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.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8" i="3" l="1"/>
  <c r="E10" i="1" l="1"/>
</calcChain>
</file>

<file path=xl/sharedStrings.xml><?xml version="1.0" encoding="utf-8"?>
<sst xmlns="http://schemas.openxmlformats.org/spreadsheetml/2006/main" count="32" uniqueCount="27">
  <si>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</si>
  <si>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</si>
  <si>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</si>
  <si>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</si>
  <si>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</si>
  <si>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</si>
  <si>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</si>
  <si>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</si>
  <si>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</si>
  <si>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</si>
  <si>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</si>
  <si>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</si>
  <si>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</si>
  <si>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</si>
  <si>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</si>
  <si>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01/07/2017 a 31/07/2017</t>
  </si>
  <si>
    <t>Abertura e Descrição das Receitas</t>
  </si>
  <si>
    <t xml:space="preserve">Locação temporária para realização do evento STAND UP TSUNANY realizado no dia 09/07/2017 compreendendo a AUDITÓRIO - contrato 90.2017 jul. </t>
  </si>
  <si>
    <t>Locação temporária para realização do evento APRESENTAÇÃO DANÇA DO VENTRE realizado no dia 22/07/2017 compreendendo a AUDITÓRIO - contrato 49.a.2017 jul.</t>
  </si>
  <si>
    <t>Locação temporária para realização do evento ESPETACULO TEATRAL COM MARCELO MARROM realizado no dia 14/07/2017 compreendendo a AUDITÓRIO - contrato 83.2017 jul.</t>
  </si>
  <si>
    <t>Locação temporária para realização do evento HINODE realizado no dia 19/07/2017 compreendendo a AUDITÓRIO - contrato 100.2017 jul.</t>
  </si>
  <si>
    <t>Locação temporária para realização do evento FORMATURA realizado no dia 21/07/2017 compreendendo a AUDITÓRIO - contrato 02.a.2017 jul.</t>
  </si>
  <si>
    <t>Locação temporária para realização do evento PALESTRA COM MARCOS PONTE realizado no dia 20/07/2017 compreendendo a SALA MULTIUSO - contrato 082.2017 jul.</t>
  </si>
  <si>
    <t>Locação temporária para realização do evento FEIRÃO DE AUTOS realizado noS diaS 14, 15 E 16/07/2017 compreendendo o PAVILHÃO MULTIUSO E AREA EXTERNA - contrato 89.2017 jul.</t>
  </si>
  <si>
    <t>Locação temporária para realização do evento PALESTRAS realizado no dia 24/07/2017 compreendendo o AUDITÓRIO E FOYER - contrato 98.2017 jul.</t>
  </si>
  <si>
    <t>Locação temporária para realização do evento XL REUNIÃO ANUAL DA SBNEC 2017 realizado no dia 26/07/2017 compreendendo o AUDITÓRIO - contrato 25.2017 jul.</t>
  </si>
  <si>
    <t>Locação temporária para realização do evento FORMATURA realizado no dia 28/07/2017 compreendendo a AUDITÓRIO - contrato 58.2017 jul.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</si>
</sst>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7/PDF/aplica&#231;&#227;o%20jul%2020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41626</v>
      </c>
      <c r="F7" s="18" t="s">
        <v>5</v>
      </c>
    </row>
    <row r="8" spans="2:7" x14ac:dyDescent="0.25">
      <c r="C8" s="1" t="s">
        <v>9</v>
      </c>
      <c r="D8" t="s">
        <v>14</v>
      </c>
      <c r="E8" s="4">
        <v>441.48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42067.48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.'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6"/>
  <sheetViews>
    <sheetView showGridLines="0" topLeftCell="A16" workbookViewId="0">
      <selection activeCell="E16" sqref="E1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16</v>
      </c>
      <c r="C3" s="9"/>
      <c r="D3" s="9"/>
      <c r="E3" s="10"/>
    </row>
    <row r="4" spans="2:5" ht="15.75" thickBot="1" x14ac:dyDescent="0.3">
      <c r="B4" s="16" t="s">
        <v>15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45" x14ac:dyDescent="0.25">
      <c r="B6" s="25">
        <v>42927</v>
      </c>
      <c r="C6" s="26" t="s">
        <v>17</v>
      </c>
      <c r="D6" s="27">
        <v>406</v>
      </c>
      <c r="E6" s="28"/>
    </row>
    <row r="7" spans="2:5" ht="60" x14ac:dyDescent="0.25">
      <c r="B7" s="25">
        <v>42930</v>
      </c>
      <c r="C7" s="26" t="s">
        <v>18</v>
      </c>
      <c r="D7" s="27">
        <v>2000</v>
      </c>
      <c r="E7" s="28"/>
    </row>
    <row r="8" spans="2:5" ht="48.75" customHeight="1" x14ac:dyDescent="0.25">
      <c r="B8" s="25">
        <v>42933</v>
      </c>
      <c r="C8" s="26" t="s">
        <v>19</v>
      </c>
      <c r="D8" s="27">
        <v>420</v>
      </c>
      <c r="E8" s="28"/>
    </row>
    <row r="9" spans="2:5" ht="49.5" customHeight="1" x14ac:dyDescent="0.25">
      <c r="B9" s="25">
        <v>42934</v>
      </c>
      <c r="C9" s="26" t="s">
        <v>20</v>
      </c>
      <c r="D9" s="27">
        <v>3800</v>
      </c>
      <c r="E9" s="28"/>
    </row>
    <row r="10" spans="2:5" ht="45" x14ac:dyDescent="0.25">
      <c r="B10" s="25">
        <v>42934</v>
      </c>
      <c r="C10" s="26" t="s">
        <v>21</v>
      </c>
      <c r="D10" s="27">
        <v>950</v>
      </c>
      <c r="E10" s="28"/>
    </row>
    <row r="11" spans="2:5" ht="60" x14ac:dyDescent="0.25">
      <c r="B11" s="25">
        <v>42936</v>
      </c>
      <c r="C11" s="26" t="s">
        <v>22</v>
      </c>
      <c r="D11" s="27">
        <v>1000</v>
      </c>
      <c r="E11" s="28"/>
    </row>
    <row r="12" spans="2:5" ht="42.75" customHeight="1" x14ac:dyDescent="0.25">
      <c r="B12" s="25">
        <v>42937</v>
      </c>
      <c r="C12" s="26" t="s">
        <v>21</v>
      </c>
      <c r="D12" s="27">
        <v>950</v>
      </c>
      <c r="E12" s="28"/>
    </row>
    <row r="13" spans="2:5" ht="48" customHeight="1" x14ac:dyDescent="0.25">
      <c r="B13" s="25">
        <v>42937</v>
      </c>
      <c r="C13" s="26" t="s">
        <v>23</v>
      </c>
      <c r="D13" s="27">
        <v>18600</v>
      </c>
      <c r="E13" s="28"/>
    </row>
    <row r="14" spans="2:5" ht="45" x14ac:dyDescent="0.25">
      <c r="B14" s="25">
        <v>42937</v>
      </c>
      <c r="C14" s="26" t="s">
        <v>24</v>
      </c>
      <c r="D14" s="27">
        <v>8000</v>
      </c>
      <c r="E14" s="28"/>
    </row>
    <row r="15" spans="2:5" ht="60" x14ac:dyDescent="0.25">
      <c r="B15" s="25">
        <v>42942</v>
      </c>
      <c r="C15" s="26" t="s">
        <v>25</v>
      </c>
      <c r="D15" s="27">
        <v>2000</v>
      </c>
      <c r="E15" s="28"/>
    </row>
    <row r="16" spans="2:5" ht="45" x14ac:dyDescent="0.25">
      <c r="B16" s="25">
        <v>42944</v>
      </c>
      <c r="C16" s="26" t="s">
        <v>26</v>
      </c>
      <c r="D16" s="27">
        <v>3500</v>
      </c>
      <c r="E16" s="29" t="s">
        <v>6</v>
      </c>
    </row>
    <row r="17" spans="2:4" x14ac:dyDescent="0.25">
      <c r="B17" s="2"/>
      <c r="D17" s="4"/>
    </row>
    <row r="18" spans="2:4" x14ac:dyDescent="0.25">
      <c r="B18" s="2"/>
      <c r="C18" s="22" t="s">
        <v>10</v>
      </c>
      <c r="D18" s="4">
        <f>SUM(D6:D17)</f>
        <v>41626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</sheetData>
  <sheetProtection password="DF4F" sheet="1" objects="1" scenarios="1"/>
  <hyperlinks>
    <hyperlink ref="E1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2018-05-10T11:59:41Z</cp:lastPrinted>
  <dcterms:created xsi:type="dcterms:W3CDTF">2018-05-09T11:51:48Z</dcterms:created>
  <dcterms:modified xsi:type="dcterms:W3CDTF">2018-06-26T13:41:34Z</dcterms:modified>
</cp:coreProperties>
</file>