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2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<sst xmlns="http://schemas.openxmlformats.org/spreadsheetml/2006/main" count="42" uniqueCount="32">
  <si>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</si>
  <si>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</si>
  <si>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</si>
  <si>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</si>
  <si>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</si>
  <si>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</si>
  <si>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</si>
  <si>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</si>
  <si>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</si>
  <si>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</si>
  <si>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</si>
  <si>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</si>
  <si>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</si>
  <si>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</si>
  <si>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</si>
  <si>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</si>
  <si>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</si>
  <si>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</si>
  <si>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01/08/2019 a 31/08/2019</t>
  </si>
  <si>
    <t>Locação temporária para realização de evento FEIRA realizado nos dias 02 a 04/08/2019 compreendendo o PAVILHÃO MULTISETOR conforme Contrato 098.2019 ago2019.</t>
  </si>
  <si>
    <t>Locação temporária para realização do evento FORMATURA realizado nos dias 25 e 26/08/2019 compreendendo a SALA MULTIUSO conforme Contrato 132.2019 ago2019.</t>
  </si>
  <si>
    <t>Locação temporária para realização do evento CULTURAL realizado no dia 11/08/19 compreendendo a AREA EXTERNA II conforme Contrato 128.2019  ago2019.</t>
  </si>
  <si>
    <t>Locação temporária para realização do evento CULTURAL realizado no dia 31/08/2019 compreendendo o AUDITÓRIO conforme Contrato 101.2019  ago2019.</t>
  </si>
  <si>
    <t>Locação temporária para realização do evento PRAÇA DE ALIMENTAÇÃO realizado nos dias 21 a 25/08/2019 compreendendo a AREA EXTERNA III conforme Contrato 151.2019 ago2019.</t>
  </si>
  <si>
    <t>Locação temporária para realização do evento FOOD TRUCK realizado nos dias 21 a 25/08/2019 compreendendo a AREA EXTERNA II conforme Contrato 150.2019 ago2019.</t>
  </si>
  <si>
    <t>Locação temporária para realização do evento PARQUE DE DIVERSÕES realizado nos dias 21 a 25/08/2019 compreendendo a AREA EXTERNA I conforme Contrato 152.2019 ago2019.</t>
  </si>
  <si>
    <t>Locação temporária para realização do evento EMPRESARIAL realizado nos dias 29 e 30/08/2019 compreendendo a AREA EXTERNA IV conforme Contrato 153.2019 ago2019.</t>
  </si>
  <si>
    <t>Locação temporária para realização do evento EXPOSIÇÃO DE MOTOS E CARROS realizado nos dias 21 a 25/08/2019 compreendendo a AREA EXTERNA VII conforme Contrato 157.2019 ago2019.</t>
  </si>
  <si>
    <t>Locação temporária para realização do evento CARRO CALDO CANA realizado nos dias 21 a 25/08/2019 compreendendo a AREA EXTERNA VIII conforme Contrato 158.2019 ago2019.</t>
  </si>
  <si>
    <t>Locação temporária para realização do evento VENDA DE BEBIDAS realizado nos dias 21 a 25/08/2019 compreendendo a AREA EXTERNA II-A conforme Contrato 159.2019 ago2019.</t>
  </si>
  <si>
    <t>Locação temporária para realização do evento ESTACIONAMENTO realizado nos dias 21 a 25/08/2019 compreendendo a AREA EXTERNA V e VI conforme Contrato 155.2019 ago2019.</t>
  </si>
  <si>
    <t>Locação temporária para realização do evento FACIRA 2019 realizado nos dias 18 a 28/08/2019 compreendendo o PAVILHÃO MULTISETOR conforme Contrato 133.2019 ago2019.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</si>
</sst>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5" sqref="D1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'1'!D21</f>
        <v>163945.06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402.96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164348.01999999999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01/08/2019 a 31/08/2019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14" t="s">
        <v>3</v>
      </c>
      <c r="E5" s="13"/>
    </row>
    <row r="6" spans="1:5" ht="60" x14ac:dyDescent="0.25">
      <c r="B6" s="25">
        <v>43685</v>
      </c>
      <c r="C6" s="34" t="s">
        <v>19</v>
      </c>
      <c r="D6" s="27">
        <v>20000</v>
      </c>
      <c r="E6" s="28"/>
    </row>
    <row r="7" spans="1:5" ht="30" x14ac:dyDescent="0.25">
      <c r="B7" s="25">
        <v>43689</v>
      </c>
      <c r="C7" s="34" t="s">
        <v>16</v>
      </c>
      <c r="D7" s="27">
        <v>27045.06</v>
      </c>
      <c r="E7" s="28"/>
    </row>
    <row r="8" spans="1:5" ht="45" x14ac:dyDescent="0.25">
      <c r="B8" s="25">
        <v>43708</v>
      </c>
      <c r="C8" s="34" t="s">
        <v>22</v>
      </c>
      <c r="D8" s="27">
        <v>4300</v>
      </c>
      <c r="E8" s="28"/>
    </row>
    <row r="9" spans="1:5" ht="45" x14ac:dyDescent="0.25">
      <c r="B9" s="25">
        <v>43690</v>
      </c>
      <c r="C9" s="34" t="s">
        <v>21</v>
      </c>
      <c r="D9" s="27">
        <v>1200</v>
      </c>
      <c r="E9" s="28"/>
    </row>
    <row r="10" spans="1:5" ht="60" x14ac:dyDescent="0.25">
      <c r="B10" s="25">
        <v>43703</v>
      </c>
      <c r="C10" s="34" t="s">
        <v>20</v>
      </c>
      <c r="D10" s="27">
        <v>2400</v>
      </c>
      <c r="E10" s="28"/>
    </row>
    <row r="11" spans="1:5" ht="48" customHeight="1" x14ac:dyDescent="0.25">
      <c r="A11" s="35"/>
      <c r="B11" s="25">
        <v>43696</v>
      </c>
      <c r="C11" s="34" t="s">
        <v>24</v>
      </c>
      <c r="D11" s="27">
        <v>31100</v>
      </c>
      <c r="E11" s="28"/>
    </row>
    <row r="12" spans="1:5" ht="60" x14ac:dyDescent="0.25">
      <c r="A12" s="35"/>
      <c r="B12" s="25">
        <v>43696</v>
      </c>
      <c r="C12" s="34" t="s">
        <v>23</v>
      </c>
      <c r="D12" s="27">
        <v>23500</v>
      </c>
      <c r="E12" s="28"/>
    </row>
    <row r="13" spans="1:5" ht="60" x14ac:dyDescent="0.25">
      <c r="A13" s="35"/>
      <c r="B13" s="25">
        <v>43698</v>
      </c>
      <c r="C13" s="34" t="s">
        <v>25</v>
      </c>
      <c r="D13" s="27">
        <v>15400</v>
      </c>
      <c r="E13" s="28"/>
    </row>
    <row r="14" spans="1:5" ht="60" x14ac:dyDescent="0.25">
      <c r="A14" s="35"/>
      <c r="B14" s="25">
        <v>43704</v>
      </c>
      <c r="C14" s="34" t="s">
        <v>26</v>
      </c>
      <c r="D14" s="27">
        <v>500</v>
      </c>
      <c r="E14" s="28"/>
    </row>
    <row r="15" spans="1:5" ht="60" x14ac:dyDescent="0.25">
      <c r="A15" s="35"/>
      <c r="B15" s="25">
        <v>43697</v>
      </c>
      <c r="C15" s="34" t="s">
        <v>30</v>
      </c>
      <c r="D15" s="27">
        <v>11500</v>
      </c>
      <c r="E15" s="28"/>
    </row>
    <row r="16" spans="1:5" ht="60" x14ac:dyDescent="0.25">
      <c r="A16" s="35"/>
      <c r="B16" s="25">
        <v>43698</v>
      </c>
      <c r="C16" s="34" t="s">
        <v>27</v>
      </c>
      <c r="D16" s="27">
        <v>1500</v>
      </c>
      <c r="E16" s="28"/>
    </row>
    <row r="17" spans="1:5" ht="60" x14ac:dyDescent="0.25">
      <c r="A17" s="35"/>
      <c r="B17" s="25">
        <v>43697</v>
      </c>
      <c r="C17" s="34" t="s">
        <v>28</v>
      </c>
      <c r="D17" s="27">
        <v>500</v>
      </c>
      <c r="E17" s="28"/>
    </row>
    <row r="18" spans="1:5" ht="60" x14ac:dyDescent="0.25">
      <c r="A18" s="35"/>
      <c r="B18" s="25">
        <v>43703</v>
      </c>
      <c r="C18" s="34" t="s">
        <v>29</v>
      </c>
      <c r="D18" s="27">
        <v>15000</v>
      </c>
      <c r="E18" s="28"/>
    </row>
    <row r="19" spans="1:5" ht="60" x14ac:dyDescent="0.25">
      <c r="B19" s="25">
        <v>43705</v>
      </c>
      <c r="C19" s="34" t="s">
        <v>31</v>
      </c>
      <c r="D19" s="27">
        <v>10000</v>
      </c>
      <c r="E19" s="30" t="s">
        <v>6</v>
      </c>
    </row>
    <row r="20" spans="1:5" x14ac:dyDescent="0.25">
      <c r="B20" s="2"/>
      <c r="D20" s="4"/>
    </row>
    <row r="21" spans="1:5" x14ac:dyDescent="0.25">
      <c r="B21" s="2"/>
      <c r="C21" s="31" t="s">
        <v>11</v>
      </c>
      <c r="D21" s="23">
        <f>SUM(D6:D20)</f>
        <v>163945.06</v>
      </c>
    </row>
    <row r="22" spans="1:5" x14ac:dyDescent="0.25">
      <c r="B22" s="2"/>
      <c r="D22" s="4"/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</sheetData>
  <sheetProtection password="DF4F" sheet="1" objects="1" scenarios="1"/>
  <hyperlinks>
    <hyperlink ref="E1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01/08/2019 a 31/08/2019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43646</v>
      </c>
      <c r="C6" s="26" t="s">
        <v>17</v>
      </c>
      <c r="D6" s="32">
        <v>402.96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402.96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2020-06-02T19:12:27Z</dcterms:modified>
</cp:coreProperties>
</file>