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E7" i="1" l="1"/>
  <c r="D16" i="3" l="1"/>
  <c r="D8" i="4" l="1"/>
  <c r="B4" i="4"/>
  <c r="B4" i="3" l="1"/>
  <c r="E10" i="1" l="1"/>
</calcChain>
</file>

<file path=xl/sharedStrings.xml><?xml version="1.0" encoding="utf-8"?>
<sst xmlns="http://schemas.openxmlformats.org/spreadsheetml/2006/main" count="37" uniqueCount="27">
  <si>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</si>
  <si>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</si>
  <si>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</si>
  <si>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</si>
  <si>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</si>
  <si>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</si>
  <si>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</si>
  <si>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</si>
  <si>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</si>
  <si>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</si>
  <si>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</si>
  <si>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</si>
  <si>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</si>
  <si>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</si>
  <si>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</si>
  <si>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</si>
  <si>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</si>
  <si>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</si>
  <si>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01/06/2019 a 30/06/2019</t>
  </si>
  <si>
    <t>Locação temporária para realização de evento EMPRESARIAL realizado no dia 03/06/2019 compreendendo o AUDITÓRIO   conforme Contrato 094.2019 jun2019.</t>
  </si>
  <si>
    <t>Locação temporária para realização do evento RELISIOSO realizado nos dias 07 a 09/06/2019 compreendendo o AUDITÓRIO e RECEPÇÃO FOYER conforme Contrato 172.2018  jun2019.</t>
  </si>
  <si>
    <t>Locação temporária para realização do evento FEIRA realizado nos dias 07/06/19 à 09/06/19 compreendendo o PAVILHÃO MULTISETOR conforme Contrato 096.2019  jun2019.</t>
  </si>
  <si>
    <t>Locação temporária para realização do evento EMPRESARIAL realizado no dia 22/06/2019 compreendendo a SALA MULTIUSO conforme Contrato 107.2019 jun2019.</t>
  </si>
  <si>
    <t>Locação temporária para realização do evento SHOW realizado nos dias 16 e 17/06/2019 compreendendo a AREA EXTERNA I conforme Contrato 052.2019  jun2019.</t>
  </si>
  <si>
    <t>Locação temporária para realização do evento JUA JOGOS UNIVERSITARIOS AQA realizado nos dias 20 À 22/06/2019 compreendendo o PAVILHÃO MULTISETOR E AREA EXTERNA conforme Contrato 165/2018  jun2019.</t>
  </si>
  <si>
    <t>Locação temporária para realização do evento COLAÇÃO DE GRAU  realizado no dia 27/06/2019 compreendendo o AUDITÓRIO conforme Contrato 136.2018  jun2019.</t>
  </si>
  <si>
    <t>Locação temporária para realização do evento CULTURAL realizado no dia 29/06/2019 compreendendo o AUDITÓRIO E RECEPÇÃO FOYER conforme Contrato 110.2019 jun2019.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</si>
</sst>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7" sqref="D1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'1'!D16</f>
        <v>80158.3</v>
      </c>
      <c r="F7" s="18" t="s">
        <v>5</v>
      </c>
    </row>
    <row r="8" spans="2:7" x14ac:dyDescent="0.25">
      <c r="C8" s="1" t="s">
        <v>9</v>
      </c>
      <c r="D8" t="s">
        <v>14</v>
      </c>
      <c r="E8" s="4">
        <v>470.47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80628.77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showGridLines="0" workbookViewId="0">
      <pane ySplit="5" topLeftCell="A12" activePane="bottomLeft" state="frozen"/>
      <selection pane="bottomLeft" activeCell="E14" sqref="E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01/06/2019 a 30/06/2019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14" t="s">
        <v>3</v>
      </c>
      <c r="E5" s="13"/>
    </row>
    <row r="6" spans="1:5" ht="60" x14ac:dyDescent="0.25">
      <c r="B6" s="25">
        <v>43619</v>
      </c>
      <c r="C6" s="34" t="s">
        <v>19</v>
      </c>
      <c r="D6" s="27">
        <v>4500</v>
      </c>
      <c r="E6" s="28"/>
    </row>
    <row r="7" spans="1:5" ht="30" x14ac:dyDescent="0.25">
      <c r="B7" s="25">
        <v>43626</v>
      </c>
      <c r="C7" s="34" t="s">
        <v>16</v>
      </c>
      <c r="D7" s="27">
        <v>28658.3</v>
      </c>
      <c r="E7" s="28"/>
    </row>
    <row r="8" spans="1:5" ht="60" x14ac:dyDescent="0.25">
      <c r="B8" s="25">
        <v>43625</v>
      </c>
      <c r="C8" s="34" t="s">
        <v>20</v>
      </c>
      <c r="D8" s="27">
        <v>2000</v>
      </c>
      <c r="E8" s="28"/>
    </row>
    <row r="9" spans="1:5" ht="60" x14ac:dyDescent="0.25">
      <c r="B9" s="25">
        <v>43629</v>
      </c>
      <c r="C9" s="34" t="s">
        <v>21</v>
      </c>
      <c r="D9" s="27">
        <v>20000</v>
      </c>
      <c r="E9" s="28"/>
    </row>
    <row r="10" spans="1:5" ht="46.5" customHeight="1" x14ac:dyDescent="0.25">
      <c r="B10" s="25">
        <v>43629</v>
      </c>
      <c r="C10" s="34" t="s">
        <v>22</v>
      </c>
      <c r="D10" s="27">
        <v>1500</v>
      </c>
      <c r="E10" s="28"/>
    </row>
    <row r="11" spans="1:5" ht="45" x14ac:dyDescent="0.25">
      <c r="A11" s="35"/>
      <c r="B11" s="25">
        <v>43632</v>
      </c>
      <c r="C11" s="34" t="s">
        <v>23</v>
      </c>
      <c r="D11" s="27">
        <v>4500</v>
      </c>
      <c r="E11" s="28"/>
    </row>
    <row r="12" spans="1:5" ht="60" x14ac:dyDescent="0.25">
      <c r="A12" s="35"/>
      <c r="B12" s="25">
        <v>43638</v>
      </c>
      <c r="C12" s="34" t="s">
        <v>24</v>
      </c>
      <c r="D12" s="27">
        <v>12000</v>
      </c>
      <c r="E12" s="28"/>
    </row>
    <row r="13" spans="1:5" ht="45" x14ac:dyDescent="0.25">
      <c r="A13" s="35"/>
      <c r="B13" s="25">
        <v>43640</v>
      </c>
      <c r="C13" s="34" t="s">
        <v>25</v>
      </c>
      <c r="D13" s="27">
        <v>4500</v>
      </c>
      <c r="E13" s="28"/>
    </row>
    <row r="14" spans="1:5" ht="60" x14ac:dyDescent="0.25">
      <c r="B14" s="25">
        <v>43641</v>
      </c>
      <c r="C14" s="34" t="s">
        <v>26</v>
      </c>
      <c r="D14" s="27">
        <v>2500</v>
      </c>
      <c r="E14" s="30" t="s">
        <v>6</v>
      </c>
    </row>
    <row r="15" spans="1:5" x14ac:dyDescent="0.25">
      <c r="B15" s="2"/>
      <c r="D15" s="4"/>
    </row>
    <row r="16" spans="1:5" x14ac:dyDescent="0.25">
      <c r="B16" s="2"/>
      <c r="C16" s="31" t="s">
        <v>11</v>
      </c>
      <c r="D16" s="23">
        <f>SUM(D6:D15)</f>
        <v>80158.3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4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01/06/2019 a 30/06/2019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43646</v>
      </c>
      <c r="C6" s="26" t="s">
        <v>17</v>
      </c>
      <c r="D6" s="32">
        <v>470.47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470.47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2019-08-16T10:50:14Z</dcterms:modified>
</cp:coreProperties>
</file>