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E8" i="1" l="1"/>
  <c r="E7" i="1"/>
  <c r="D15" i="3" l="1"/>
  <c r="D8" i="4" l="1"/>
  <c r="B4" i="4"/>
  <c r="B4" i="3" l="1"/>
  <c r="E10" i="1" l="1"/>
</calcChain>
</file>

<file path=xl/sharedStrings.xml><?xml version="1.0" encoding="utf-8"?>
<sst xmlns="http://schemas.openxmlformats.org/spreadsheetml/2006/main" count="36" uniqueCount="26">
  <si>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</si>
  <si>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</si>
  <si>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</si>
  <si>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</si>
  <si>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</si>
  <si>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</si>
  <si>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</si>
  <si>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</si>
  <si>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</si>
  <si>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</si>
  <si>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</si>
  <si>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</si>
  <si>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</si>
  <si>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</si>
  <si>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</si>
  <si>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</si>
  <si>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</si>
  <si>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</si>
  <si>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01/01/2019 a 31/01/2019</t>
  </si>
  <si>
    <t>Locação temporária para realização do evento FORMATURA realizado no dia 04/01/2019 compreendendo o AUDITÓRIO  conforme Contrato 075.2018 jan19.</t>
  </si>
  <si>
    <t>Locação temporária para realização do evento FORMATURA realizado no dia 10/01/2019 compreendendo o AUDITÓRIO conforme Contrato 076.2018 jan19.</t>
  </si>
  <si>
    <t>Locação temporária para realização do evento COLAÇÃO DE GRAU realizado no dia 17/01/2019 compreendendo o AUDITÓRIO E FOYER  conforme Contrato 039.2018 jan19.</t>
  </si>
  <si>
    <t>Locação temporária para realização do evento FORMATURA realizado no dia 18/01/2019 compreendendo o AUDITORIO  conforme Contrato 077.2018 jan19.</t>
  </si>
  <si>
    <t>Locação temporária para realização do evento FEIRÃO DE AUTOS  realizado nos dias 18, 19 e 20/01/2019 compreendendo o PAVILHÃO MULTISETOR E AREA EXTERNA conforme Contrato 161.2018 jan19.</t>
  </si>
  <si>
    <t>Locação temporária para realização do evento FORMATURA realizado no dia 25/01/2019 compreendendo o AUDITORIO   E FOYER conforme Contrato 137.2018 jan19.</t>
  </si>
  <si>
    <t>Locação temporária para realização do evento FORMATURA realizado no dia 31/01/2019 compreendendo o AUDITORIO  conforme Contrato 080.2018 jan19.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</si>
</sst>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G16" sqref="G16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'1'!D15</f>
        <v>79863.89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0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79863.89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3"/>
  <sheetViews>
    <sheetView showGridLines="0" workbookViewId="0">
      <pane ySplit="5" topLeftCell="A6" activePane="bottomLeft" state="frozen"/>
      <selection pane="bottomLeft" activeCell="I9" sqref="I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01/01/2019 a 31/01/2019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48.75" customHeight="1" x14ac:dyDescent="0.25">
      <c r="B6" s="25">
        <v>43469</v>
      </c>
      <c r="C6" s="26" t="s">
        <v>19</v>
      </c>
      <c r="D6" s="27">
        <v>4000</v>
      </c>
      <c r="E6" s="28"/>
    </row>
    <row r="7" spans="2:5" ht="30" x14ac:dyDescent="0.25">
      <c r="B7" s="25">
        <v>43475</v>
      </c>
      <c r="C7" s="26" t="s">
        <v>16</v>
      </c>
      <c r="D7" s="27">
        <v>35263.89</v>
      </c>
      <c r="E7" s="28"/>
    </row>
    <row r="8" spans="2:5" ht="60" x14ac:dyDescent="0.25">
      <c r="B8" s="25">
        <v>43475</v>
      </c>
      <c r="C8" s="26" t="s">
        <v>20</v>
      </c>
      <c r="D8" s="27">
        <v>4000</v>
      </c>
      <c r="E8" s="28"/>
    </row>
    <row r="9" spans="2:5" ht="47.25" customHeight="1" x14ac:dyDescent="0.25">
      <c r="B9" s="25">
        <v>43482</v>
      </c>
      <c r="C9" s="26" t="s">
        <v>21</v>
      </c>
      <c r="D9" s="27">
        <v>4500</v>
      </c>
      <c r="E9" s="28"/>
    </row>
    <row r="10" spans="2:5" ht="49.5" customHeight="1" x14ac:dyDescent="0.25">
      <c r="B10" s="25">
        <v>43483</v>
      </c>
      <c r="C10" s="26" t="s">
        <v>22</v>
      </c>
      <c r="D10" s="27">
        <v>4100</v>
      </c>
      <c r="E10" s="28"/>
    </row>
    <row r="11" spans="2:5" ht="48.75" customHeight="1" x14ac:dyDescent="0.25">
      <c r="B11" s="25">
        <v>43489</v>
      </c>
      <c r="C11" s="26" t="s">
        <v>23</v>
      </c>
      <c r="D11" s="27">
        <v>20000</v>
      </c>
      <c r="E11" s="28"/>
    </row>
    <row r="12" spans="2:5" ht="48.75" customHeight="1" x14ac:dyDescent="0.25">
      <c r="B12" s="25">
        <v>43490</v>
      </c>
      <c r="C12" s="26" t="s">
        <v>24</v>
      </c>
      <c r="D12" s="27">
        <v>4000</v>
      </c>
      <c r="E12" s="28"/>
    </row>
    <row r="13" spans="2:5" ht="48.75" customHeight="1" x14ac:dyDescent="0.25">
      <c r="B13" s="25">
        <v>43496</v>
      </c>
      <c r="C13" s="26" t="s">
        <v>25</v>
      </c>
      <c r="D13" s="27">
        <v>4000</v>
      </c>
      <c r="E13" s="30" t="s">
        <v>6</v>
      </c>
    </row>
    <row r="14" spans="2:5" x14ac:dyDescent="0.25">
      <c r="B14" s="2"/>
      <c r="D14" s="4"/>
    </row>
    <row r="15" spans="2:5" x14ac:dyDescent="0.25">
      <c r="B15" s="2"/>
      <c r="C15" s="31" t="s">
        <v>11</v>
      </c>
      <c r="D15" s="23">
        <f>SUM(D6:D14)</f>
        <v>79863.89</v>
      </c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E13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6" sqref="D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01/01/2019 a 31/01/2019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43465</v>
      </c>
      <c r="C6" s="26" t="s">
        <v>17</v>
      </c>
      <c r="D6" s="32"/>
      <c r="E6" s="29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3">
        <f>SUM(D6:D7)</f>
        <v>0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2019-02-28T10:51:53Z</dcterms:modified>
</cp:coreProperties>
</file>