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2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<sst xmlns="http://schemas.openxmlformats.org/spreadsheetml/2006/main" count="42" uniqueCount="32">
  <si>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</si>
  <si>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</si>
  <si>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</si>
  <si>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</si>
  <si>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</si>
  <si>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</si>
  <si>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</si>
  <si>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</si>
  <si>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</si>
  <si>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</si>
  <si>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</si>
  <si>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</si>
  <si>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</si>
  <si>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</si>
  <si>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</si>
  <si>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</si>
  <si>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</si>
  <si>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</si>
  <si>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01/01/2020 a 31/01/2020</t>
  </si>
  <si>
    <t>Locação temporária para realização do evento FORMATURA realizado nos dias 08 e 09/01/2020 compreendendo o AUDITORIO conforme Contrato 100.2019 jan2020.</t>
  </si>
  <si>
    <t>Locação temporária para realização do evento FORMATURA realizado no dia 17/01/20 compreendendo o AUDITÓRIO conforme Contrato 197.2019 jan2020.</t>
  </si>
  <si>
    <t>Locação temporária para realização do evento FORMATURA realizado no dia 16/01/20 compreendendo o AUDITÓRIO conforme Contrato 053.2019 jan2020.</t>
  </si>
  <si>
    <t>Locação temporária para realização do evento PREMIAÇÃO realizado no dia 24/09/2019 compreendendo o AUDITORIO conforme Contrato 175.2019 jan2020.</t>
  </si>
  <si>
    <t>Locação temporária para realização do evento EMPRESARIAL realizado no dia 21/01/20 compreendendo o AUDITÓRIO conforme Contrato 001/2020 jan2020.</t>
  </si>
  <si>
    <t>Locação temporária para realização de evento FORMATURA realizado no dia 22/01/2020 compreendendo o AUDITORIO conforme Contrato 076.2019 jan2020.</t>
  </si>
  <si>
    <t>Locação temporária para realização do evento CONGRESSO  realizado no dia 06/09/2019 compreendendo a SALA MULTIUSO conforme Contrato 171.2019 jan2020.</t>
  </si>
  <si>
    <t>Locação temporária para realização do evento FORMATURA realizado no dia 23/01/2020 compreendendo o AUDITÓRIO e RECEPÇÃO FOYER conforme Contrato 055.2019 jan2020.</t>
  </si>
  <si>
    <t>Locação temporária para realização do evento FEIRA realizado nos dias 17, 18 e 19/01/2020 compreendendo o PAVILHÃO MULTISETOR conforme Contrato 182.2019 jan2020.</t>
  </si>
  <si>
    <t>Locação temporária para realização do evento FORMATURA realizado no dia 24/01/2020 compreendendo o AUDITÓRIO conforme Contrato 073.2019 jan2020.</t>
  </si>
  <si>
    <t>Locação temporária para realização do evento FORMATURA realizado no dia 29/01/2020 compreendendo o AUDITÓRIO conforme Contrato 074.2019 jan2020.</t>
  </si>
  <si>
    <t>Locação temporária para realização do evento EMPRESARIAL realizado no dia 30/01/2020 compreendendo o AUDITÓRIO, RECEPÇÃO FOYER E SALA MULTIUSO conforme Contrato 211.2019 jan2020.</t>
  </si>
  <si>
    <t>Locação temporária para realização do evento FORMATURA  realizado no dia 31/01/2020 compreendendo o AUDITORIO, RECEPÇÃO FOYER E SALA MULTIUSO conforme Contrato 223.2019 jan2020.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</si>
</sst>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9" sqref="D19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'1'!D21</f>
        <v>100282.06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473.44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100755.5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01/01/2020 a 31/01/2020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6" t="s">
        <v>3</v>
      </c>
      <c r="E5" s="13"/>
    </row>
    <row r="6" spans="1:5" ht="47.25" customHeight="1" x14ac:dyDescent="0.25">
      <c r="B6" s="25">
        <v>43839</v>
      </c>
      <c r="C6" s="34" t="s">
        <v>19</v>
      </c>
      <c r="D6" s="27">
        <v>8000</v>
      </c>
      <c r="E6" s="28"/>
    </row>
    <row r="7" spans="1:5" ht="47.25" customHeight="1" x14ac:dyDescent="0.25">
      <c r="B7" s="25">
        <v>43843</v>
      </c>
      <c r="C7" s="34" t="s">
        <v>22</v>
      </c>
      <c r="D7" s="27">
        <v>1200</v>
      </c>
      <c r="E7" s="28"/>
    </row>
    <row r="8" spans="1:5" ht="45.75" customHeight="1" x14ac:dyDescent="0.25">
      <c r="B8" s="25">
        <v>43846</v>
      </c>
      <c r="C8" s="34" t="s">
        <v>21</v>
      </c>
      <c r="D8" s="27">
        <v>4700</v>
      </c>
      <c r="E8" s="28"/>
    </row>
    <row r="9" spans="1:5" ht="45.75" customHeight="1" x14ac:dyDescent="0.25">
      <c r="B9" s="25">
        <v>43847</v>
      </c>
      <c r="C9" s="34" t="s">
        <v>20</v>
      </c>
      <c r="D9" s="27">
        <v>4500</v>
      </c>
      <c r="E9" s="28"/>
    </row>
    <row r="10" spans="1:5" ht="30" x14ac:dyDescent="0.25">
      <c r="A10" s="35"/>
      <c r="B10" s="25">
        <v>43840</v>
      </c>
      <c r="C10" s="34" t="s">
        <v>16</v>
      </c>
      <c r="D10" s="27">
        <v>27045.06</v>
      </c>
      <c r="E10" s="28"/>
    </row>
    <row r="11" spans="1:5" ht="60" x14ac:dyDescent="0.25">
      <c r="A11" s="35"/>
      <c r="B11" s="25">
        <v>43851</v>
      </c>
      <c r="C11" s="34" t="s">
        <v>23</v>
      </c>
      <c r="D11" s="27">
        <v>4737</v>
      </c>
      <c r="E11" s="28"/>
    </row>
    <row r="12" spans="1:5" ht="60" x14ac:dyDescent="0.25">
      <c r="B12" s="25">
        <v>43852</v>
      </c>
      <c r="C12" s="34" t="s">
        <v>24</v>
      </c>
      <c r="D12" s="27">
        <v>4500</v>
      </c>
      <c r="E12" s="28"/>
    </row>
    <row r="13" spans="1:5" ht="60" x14ac:dyDescent="0.25">
      <c r="A13" s="35"/>
      <c r="B13" s="25">
        <v>43852</v>
      </c>
      <c r="C13" s="34" t="s">
        <v>25</v>
      </c>
      <c r="D13" s="27">
        <v>500</v>
      </c>
      <c r="E13" s="28"/>
    </row>
    <row r="14" spans="1:5" ht="55.5" customHeight="1" x14ac:dyDescent="0.25">
      <c r="A14" s="35"/>
      <c r="B14" s="25">
        <v>43853</v>
      </c>
      <c r="C14" s="34" t="s">
        <v>26</v>
      </c>
      <c r="D14" s="27">
        <v>4000</v>
      </c>
      <c r="E14" s="28"/>
    </row>
    <row r="15" spans="1:5" ht="60" customHeight="1" x14ac:dyDescent="0.25">
      <c r="A15" s="35"/>
      <c r="B15" s="25">
        <v>43853</v>
      </c>
      <c r="C15" s="34" t="s">
        <v>27</v>
      </c>
      <c r="D15" s="27">
        <v>20000</v>
      </c>
      <c r="E15" s="28"/>
    </row>
    <row r="16" spans="1:5" ht="48" customHeight="1" x14ac:dyDescent="0.25">
      <c r="A16" s="35"/>
      <c r="B16" s="25">
        <v>43854</v>
      </c>
      <c r="C16" s="34" t="s">
        <v>28</v>
      </c>
      <c r="D16" s="27">
        <v>4000</v>
      </c>
      <c r="E16" s="28"/>
    </row>
    <row r="17" spans="1:5" ht="48" customHeight="1" x14ac:dyDescent="0.25">
      <c r="A17" s="35"/>
      <c r="B17" s="25">
        <v>43859</v>
      </c>
      <c r="C17" s="34" t="s">
        <v>29</v>
      </c>
      <c r="D17" s="27">
        <v>4000</v>
      </c>
      <c r="E17" s="28"/>
    </row>
    <row r="18" spans="1:5" ht="62.25" customHeight="1" x14ac:dyDescent="0.25">
      <c r="A18" s="35"/>
      <c r="B18" s="25">
        <v>43860</v>
      </c>
      <c r="C18" s="34" t="s">
        <v>30</v>
      </c>
      <c r="D18" s="27">
        <v>8500</v>
      </c>
      <c r="E18" s="28"/>
    </row>
    <row r="19" spans="1:5" ht="60.75" customHeight="1" x14ac:dyDescent="0.25">
      <c r="A19" s="35"/>
      <c r="B19" s="25">
        <v>43860</v>
      </c>
      <c r="C19" s="34" t="s">
        <v>31</v>
      </c>
      <c r="D19" s="27">
        <v>4600</v>
      </c>
      <c r="E19" s="30" t="s">
        <v>6</v>
      </c>
    </row>
    <row r="20" spans="1:5" x14ac:dyDescent="0.25">
      <c r="B20" s="2"/>
      <c r="D20" s="4"/>
    </row>
    <row r="21" spans="1:5" x14ac:dyDescent="0.25">
      <c r="B21" s="2"/>
      <c r="C21" s="31" t="s">
        <v>11</v>
      </c>
      <c r="D21" s="23">
        <f>SUM(D6:D20)</f>
        <v>100282.06</v>
      </c>
    </row>
    <row r="22" spans="1:5" x14ac:dyDescent="0.25">
      <c r="B22" s="2"/>
      <c r="D22" s="4"/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</sheetData>
  <sheetProtection password="DF4F" sheet="1" objects="1" scenarios="1"/>
  <hyperlinks>
    <hyperlink ref="E1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01/01/2020 a 31/01/2020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43861</v>
      </c>
      <c r="C6" s="26" t="s">
        <v>17</v>
      </c>
      <c r="D6" s="32">
        <v>473.44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473.44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2020-04-30T16:53:57Z</dcterms:modified>
</cp:coreProperties>
</file>