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4355" windowHeight="781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23" i="3" l="1"/>
  <c r="E7" i="1" l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<sst xmlns="http://schemas.openxmlformats.org/spreadsheetml/2006/main" count="44" uniqueCount="33">
  <si>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</si>
  <si>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</si>
  <si>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</si>
  <si>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</si>
  <si>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</si>
  <si>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</si>
  <si>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</si>
  <si>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</si>
  <si>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</si>
  <si>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</si>
  <si>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</si>
  <si>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</si>
  <si>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</si>
  <si>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</si>
  <si>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</si>
  <si>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</si>
  <si>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Rendimento RDC d/ mês</t>
  </si>
  <si>
    <t xml:space="preserve">Valor a receber da Prefeitura do Municipio de Araraquara (contrato vigencia 01/06/2021 a 30/06/2022 Ginastica) </t>
  </si>
  <si>
    <t xml:space="preserve">Valor a receber da P.M.A. (Contrato vig.09/08/2021 a 09/08/2022) </t>
  </si>
  <si>
    <t>Valor recebido da P.M.A. (Esporte e Lazer) - contrato vig. 15/12/2020 a 14/12/2021)</t>
  </si>
  <si>
    <t xml:space="preserve">Locação temporária para realização do evento FORMATURA realizado no dia 04/11/2021 compreendendo o AUDITORIO conforme Contrato 137.2019 nov2021 </t>
  </si>
  <si>
    <t xml:space="preserve">Locação temporária para realização do evento FORMATURA realizado no dia 07/11/2021 compreendendo o AUDITORIO conforme Contrato 130.2019 nov2021 </t>
  </si>
  <si>
    <t xml:space="preserve">Locação temporária para realização do evento FORMATURA realizado no dia 09/11/2021 compreendendo o AUDITORIO conforme Contrato 135.2019 nov2021 </t>
  </si>
  <si>
    <t>Locação temporária para realização do evento CULTURAL realizado no dia 06/11/2021 compreendendo o AUDITÓRIO conforme Contrato 110.2021 nov2021.</t>
  </si>
  <si>
    <t xml:space="preserve">Locação temporária para realização do evento FORMATURA realizado no dia 16/11/2021 compreendendo o AUDITORIO conforme Contrato 097.2021 nov2021 </t>
  </si>
  <si>
    <t xml:space="preserve">Locação temporária para realização do evento FORMATURA realizado no dia 17/11/2021 compreendendo o AUDITORIO E FOYER conforme Contrato 120.2021 nov2021 </t>
  </si>
  <si>
    <t xml:space="preserve">Locação temporária para realização do evento FEIRA realizado no dia 19 a 20/11/2021 compreendendo o PAVILHÃO MULTISETOR conforme Contrato 131.2021 nov2021 </t>
  </si>
  <si>
    <t xml:space="preserve">Locação temporária para realização do evento FORMATURA realizado no dia 24/11/2021 compreendendo o AUDITORIO conforme Contrato 212.2019 nov2021 </t>
  </si>
  <si>
    <t xml:space="preserve">Locação temporária para realização do evento FORMATURA realizado no dia 25/11/2021 compreendendo o AUDITORIO conforme Contrato 063.2020 nov2021 </t>
  </si>
  <si>
    <t xml:space="preserve">Locação temporária para realização do evento FORMATURA realizado no dia 26/11/2021 compreendendo o AUDITORIO E FOYER conforme Contrato 065.2020 nov2021 </t>
  </si>
  <si>
    <t>Locação temporária para realização do evento FORMATURA  realizado nos dias 30/11/2021 compreendendo o SALA MULTIUSO conforme Contrato 122.2021 nov2021.</t>
  </si>
  <si>
    <t>Período : 01/11/2021 a 30/11/2021</t>
  </si>
  <si>
    <t xml:space="preserve">Locação temporária para realização do evento FORMATURA realizado no dia 04/11/2021 compreendendo o AUDITORIO conforme Contrato 059.2020 nov2021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</si>
</sst>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19" sqref="D19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31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'1'!D23</f>
        <v>99950.06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628.94000000000005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100579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"/>
  <sheetViews>
    <sheetView showGridLines="0" workbookViewId="0">
      <pane ySplit="5" topLeftCell="A6" activePane="bottomLeft" state="frozen"/>
      <selection pane="bottomLeft" activeCell="J10" sqref="J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01/11/2021 a 30/11/2021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5" t="s">
        <v>3</v>
      </c>
      <c r="E5" s="13"/>
    </row>
    <row r="6" spans="1:5" ht="34.5" customHeight="1" x14ac:dyDescent="0.25">
      <c r="A6" s="34"/>
      <c r="B6" s="25">
        <v>44530</v>
      </c>
      <c r="C6" s="33" t="s">
        <v>17</v>
      </c>
      <c r="D6" s="27">
        <v>9300</v>
      </c>
      <c r="E6" s="29"/>
    </row>
    <row r="7" spans="1:5" ht="30" customHeight="1" x14ac:dyDescent="0.25">
      <c r="A7" s="34"/>
      <c r="B7" s="25">
        <v>44509</v>
      </c>
      <c r="C7" s="33" t="s">
        <v>18</v>
      </c>
      <c r="D7" s="27">
        <v>27045.06</v>
      </c>
      <c r="E7" s="29"/>
    </row>
    <row r="8" spans="1:5" ht="30" customHeight="1" x14ac:dyDescent="0.25">
      <c r="A8" s="34"/>
      <c r="B8" s="25">
        <v>44530</v>
      </c>
      <c r="C8" s="33" t="s">
        <v>19</v>
      </c>
      <c r="D8" s="27">
        <v>9305</v>
      </c>
      <c r="E8" s="29"/>
    </row>
    <row r="9" spans="1:5" ht="48" customHeight="1" x14ac:dyDescent="0.25">
      <c r="A9" s="34"/>
      <c r="B9" s="25">
        <v>44504</v>
      </c>
      <c r="C9" s="33" t="s">
        <v>32</v>
      </c>
      <c r="D9" s="27">
        <v>3600</v>
      </c>
      <c r="E9" s="29"/>
    </row>
    <row r="10" spans="1:5" ht="51.75" customHeight="1" x14ac:dyDescent="0.25">
      <c r="A10" s="34"/>
      <c r="B10" s="25">
        <v>44505</v>
      </c>
      <c r="C10" s="33" t="s">
        <v>20</v>
      </c>
      <c r="D10" s="27">
        <v>4100</v>
      </c>
      <c r="E10" s="29"/>
    </row>
    <row r="11" spans="1:5" ht="45" customHeight="1" x14ac:dyDescent="0.25">
      <c r="A11" s="34"/>
      <c r="B11" s="25">
        <v>44506</v>
      </c>
      <c r="C11" s="33" t="s">
        <v>23</v>
      </c>
      <c r="D11" s="27">
        <v>5700</v>
      </c>
      <c r="E11" s="29"/>
    </row>
    <row r="12" spans="1:5" ht="45" customHeight="1" x14ac:dyDescent="0.25">
      <c r="A12" s="34"/>
      <c r="B12" s="25">
        <v>44507</v>
      </c>
      <c r="C12" s="33" t="s">
        <v>21</v>
      </c>
      <c r="D12" s="27">
        <v>4100</v>
      </c>
      <c r="E12" s="29"/>
    </row>
    <row r="13" spans="1:5" ht="45" customHeight="1" x14ac:dyDescent="0.25">
      <c r="A13" s="34"/>
      <c r="B13" s="25">
        <v>44509</v>
      </c>
      <c r="C13" s="33" t="s">
        <v>22</v>
      </c>
      <c r="D13" s="27">
        <v>4000</v>
      </c>
      <c r="E13" s="29"/>
    </row>
    <row r="14" spans="1:5" ht="45" customHeight="1" x14ac:dyDescent="0.25">
      <c r="A14" s="34"/>
      <c r="B14" s="25">
        <v>44516</v>
      </c>
      <c r="C14" s="33" t="s">
        <v>22</v>
      </c>
      <c r="D14" s="27">
        <v>100</v>
      </c>
      <c r="E14" s="29"/>
    </row>
    <row r="15" spans="1:5" ht="45" customHeight="1" x14ac:dyDescent="0.25">
      <c r="A15" s="34"/>
      <c r="B15" s="25">
        <v>44516</v>
      </c>
      <c r="C15" s="33" t="s">
        <v>24</v>
      </c>
      <c r="D15" s="27">
        <v>4700</v>
      </c>
      <c r="E15" s="29"/>
    </row>
    <row r="16" spans="1:5" ht="58.5" customHeight="1" x14ac:dyDescent="0.25">
      <c r="A16" s="34"/>
      <c r="B16" s="25">
        <v>44517</v>
      </c>
      <c r="C16" s="33" t="s">
        <v>25</v>
      </c>
      <c r="D16" s="27">
        <v>7000</v>
      </c>
      <c r="E16" s="29"/>
    </row>
    <row r="17" spans="1:5" ht="60" x14ac:dyDescent="0.25">
      <c r="A17" s="34"/>
      <c r="B17" s="25">
        <v>44523</v>
      </c>
      <c r="C17" s="33" t="s">
        <v>26</v>
      </c>
      <c r="D17" s="27">
        <v>7500</v>
      </c>
      <c r="E17" s="29"/>
    </row>
    <row r="18" spans="1:5" ht="45" customHeight="1" x14ac:dyDescent="0.25">
      <c r="A18" s="34"/>
      <c r="B18" s="25">
        <v>44524</v>
      </c>
      <c r="C18" s="33" t="s">
        <v>27</v>
      </c>
      <c r="D18" s="27">
        <v>4000</v>
      </c>
      <c r="E18" s="29"/>
    </row>
    <row r="19" spans="1:5" ht="45" customHeight="1" x14ac:dyDescent="0.25">
      <c r="A19" s="34"/>
      <c r="B19" s="25">
        <v>44525</v>
      </c>
      <c r="C19" s="33" t="s">
        <v>28</v>
      </c>
      <c r="D19" s="27">
        <v>3500</v>
      </c>
      <c r="E19" s="29"/>
    </row>
    <row r="20" spans="1:5" ht="54.75" customHeight="1" x14ac:dyDescent="0.25">
      <c r="A20" s="34"/>
      <c r="B20" s="25">
        <v>44526</v>
      </c>
      <c r="C20" s="33" t="s">
        <v>29</v>
      </c>
      <c r="D20" s="27">
        <v>4500</v>
      </c>
      <c r="E20" s="29"/>
    </row>
    <row r="21" spans="1:5" ht="60" x14ac:dyDescent="0.25">
      <c r="A21" s="34"/>
      <c r="B21" s="25">
        <v>44530</v>
      </c>
      <c r="C21" s="33" t="s">
        <v>30</v>
      </c>
      <c r="D21" s="27">
        <v>1500</v>
      </c>
      <c r="E21" s="29" t="s">
        <v>6</v>
      </c>
    </row>
    <row r="22" spans="1:5" x14ac:dyDescent="0.25">
      <c r="B22" s="2"/>
      <c r="D22" s="4"/>
    </row>
    <row r="23" spans="1:5" x14ac:dyDescent="0.25">
      <c r="B23" s="2"/>
      <c r="C23" s="30" t="s">
        <v>11</v>
      </c>
      <c r="D23" s="23">
        <f>SUM(D6:D22)</f>
        <v>99950.06</v>
      </c>
    </row>
    <row r="24" spans="1:5" x14ac:dyDescent="0.25">
      <c r="B24" s="2"/>
      <c r="D24" s="4"/>
    </row>
    <row r="25" spans="1:5" x14ac:dyDescent="0.25">
      <c r="B25" s="2"/>
      <c r="D25" s="4"/>
    </row>
    <row r="26" spans="1:5" x14ac:dyDescent="0.25">
      <c r="B26" s="2"/>
      <c r="D26" s="4"/>
    </row>
    <row r="27" spans="1:5" x14ac:dyDescent="0.25">
      <c r="B27" s="2"/>
      <c r="D27" s="4"/>
    </row>
    <row r="28" spans="1:5" x14ac:dyDescent="0.25">
      <c r="B28" s="2"/>
      <c r="D28" s="4"/>
    </row>
    <row r="29" spans="1:5" x14ac:dyDescent="0.25">
      <c r="B29" s="2"/>
      <c r="D29" s="4"/>
    </row>
    <row r="30" spans="1:5" x14ac:dyDescent="0.25">
      <c r="B30" s="2"/>
      <c r="D30" s="4"/>
    </row>
    <row r="31" spans="1:5" x14ac:dyDescent="0.25">
      <c r="B31" s="2"/>
      <c r="D31" s="4"/>
    </row>
    <row r="32" spans="1:5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2"/>
      <c r="D65" s="4"/>
    </row>
    <row r="66" spans="2:4" x14ac:dyDescent="0.25">
      <c r="B66" s="2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  <row r="90" spans="2:4" x14ac:dyDescent="0.25">
      <c r="B90" s="3"/>
      <c r="D90" s="4"/>
    </row>
    <row r="91" spans="2:4" x14ac:dyDescent="0.25">
      <c r="B91" s="3"/>
      <c r="D91" s="4"/>
    </row>
  </sheetData>
  <sheetProtection password="DF4F" sheet="1" objects="1" scenarios="1"/>
  <hyperlinks>
    <hyperlink ref="E21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01/11/2021 a 30/11/2021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44530</v>
      </c>
      <c r="C6" s="26" t="s">
        <v>16</v>
      </c>
      <c r="D6" s="31">
        <v>628.94000000000005</v>
      </c>
      <c r="E6" s="28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2">
        <f>SUM(D6:D7)</f>
        <v>628.94000000000005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2022-05-20T12:28:08Z</dcterms:modified>
</cp:coreProperties>
</file>