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15" i="3" l="1"/>
  <c r="E7" i="1" l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<sst xmlns="http://schemas.openxmlformats.org/spreadsheetml/2006/main" count="36" uniqueCount="26">
  <si>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</si>
  <si>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</si>
  <si>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</si>
  <si>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</si>
  <si>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</si>
  <si>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</si>
  <si>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</si>
  <si>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</si>
  <si>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</si>
  <si>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</si>
  <si>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</si>
  <si>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</si>
  <si>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</si>
  <si>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</si>
  <si>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</si>
  <si>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</si>
  <si>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RDC d/ mês</t>
  </si>
  <si>
    <t>Período : 01/10/2021 a 31/10/2021</t>
  </si>
  <si>
    <t xml:space="preserve">Valor a receber da Prefeitura do Municipio de Araraquara (contrato vigencia 01/06/2021 a 30/06/2022 Ginastica) </t>
  </si>
  <si>
    <t xml:space="preserve">Valor a receber da P.M.A. (Contrato vig.09/08/2021 a 09/08/2022) </t>
  </si>
  <si>
    <t>Valor recebido da P.M.A. (Esporte e Lazer) - contrato vig. 15/12/2020 a 14/12/2021)</t>
  </si>
  <si>
    <t>Locação temporária para realização do evento EMPRESARIAL realizado no dia 06/10/2021 compreendendo o AUDITORIO conforme Contrato ID17902 Hibrido Etanol.</t>
  </si>
  <si>
    <t>Locação temporária para realização do evento FORMATURA realizado no dia 14/10/2021 compreendendo o AUDITÓRIO conforme Contrato 134.2019 out2021.</t>
  </si>
  <si>
    <t>Locação temporária para realização do evento FORMATURA realizado no dia 15/10/2021 compreendendo o AUDITORIO conforme Contrato 070.2020 out2021.</t>
  </si>
  <si>
    <t>Locação temporária para realização do evento FEIRA  realizado nos dias 15, 16, 17/10/2021 compreendendo o PAVILHÃO MULTISETOR conforme Contrato 128.2021 out2021.</t>
  </si>
  <si>
    <t>Locação temporária para realização do evento EMPRESARIAL realizado no dia 06/10/2021 compreendendo o AUDITORIO e ESPAÇO CAFÉ conforme Contrato 127.2021 out2021 out2021.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</si>
</sst>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20" sqref="D20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17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'1'!D15</f>
        <v>74750.06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541.1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75291.16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Views>
    <sheetView showGridLines="0" workbookViewId="0">
      <pane ySplit="5" topLeftCell="A6" activePane="bottomLeft" state="frozen"/>
      <selection pane="bottomLeft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01/10/2021 a 31/10/2021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45" x14ac:dyDescent="0.25">
      <c r="A6" s="34"/>
      <c r="B6" s="25">
        <v>44500</v>
      </c>
      <c r="C6" s="33" t="s">
        <v>18</v>
      </c>
      <c r="D6" s="27">
        <v>9300</v>
      </c>
      <c r="E6" s="29"/>
    </row>
    <row r="7" spans="1:5" ht="30" customHeight="1" x14ac:dyDescent="0.25">
      <c r="A7" s="34"/>
      <c r="B7" s="25">
        <v>44480</v>
      </c>
      <c r="C7" s="33" t="s">
        <v>19</v>
      </c>
      <c r="D7" s="27">
        <v>27045.06</v>
      </c>
      <c r="E7" s="29"/>
    </row>
    <row r="8" spans="1:5" ht="30" customHeight="1" x14ac:dyDescent="0.25">
      <c r="A8" s="34"/>
      <c r="B8" s="25">
        <v>44500</v>
      </c>
      <c r="C8" s="33" t="s">
        <v>20</v>
      </c>
      <c r="D8" s="27">
        <v>9305</v>
      </c>
      <c r="E8" s="29"/>
    </row>
    <row r="9" spans="1:5" ht="46.5" customHeight="1" x14ac:dyDescent="0.25">
      <c r="A9" s="34"/>
      <c r="B9" s="25">
        <v>44475</v>
      </c>
      <c r="C9" s="33" t="s">
        <v>21</v>
      </c>
      <c r="D9" s="27">
        <v>10000</v>
      </c>
      <c r="E9" s="29"/>
    </row>
    <row r="10" spans="1:5" ht="60" x14ac:dyDescent="0.25">
      <c r="A10" s="34"/>
      <c r="B10" s="25">
        <v>44476</v>
      </c>
      <c r="C10" s="33" t="s">
        <v>25</v>
      </c>
      <c r="D10" s="27">
        <v>3000</v>
      </c>
      <c r="E10" s="29"/>
    </row>
    <row r="11" spans="1:5" ht="45" customHeight="1" x14ac:dyDescent="0.25">
      <c r="A11" s="34"/>
      <c r="B11" s="25">
        <v>44483</v>
      </c>
      <c r="C11" s="33" t="s">
        <v>22</v>
      </c>
      <c r="D11" s="27">
        <v>4100</v>
      </c>
      <c r="E11" s="29"/>
    </row>
    <row r="12" spans="1:5" ht="47.25" customHeight="1" x14ac:dyDescent="0.25">
      <c r="A12" s="34"/>
      <c r="B12" s="25">
        <v>44484</v>
      </c>
      <c r="C12" s="33" t="s">
        <v>23</v>
      </c>
      <c r="D12" s="27">
        <v>4500</v>
      </c>
      <c r="E12" s="29"/>
    </row>
    <row r="13" spans="1:5" ht="60" x14ac:dyDescent="0.25">
      <c r="A13" s="34"/>
      <c r="B13" s="25">
        <v>44494</v>
      </c>
      <c r="C13" s="33" t="s">
        <v>24</v>
      </c>
      <c r="D13" s="27">
        <v>7500</v>
      </c>
      <c r="E13" s="29" t="s">
        <v>6</v>
      </c>
    </row>
    <row r="14" spans="1:5" x14ac:dyDescent="0.25">
      <c r="B14" s="2"/>
      <c r="D14" s="4"/>
    </row>
    <row r="15" spans="1:5" x14ac:dyDescent="0.25">
      <c r="B15" s="2"/>
      <c r="C15" s="30" t="s">
        <v>11</v>
      </c>
      <c r="D15" s="23">
        <f>SUM(D6:D14)</f>
        <v>74750.06</v>
      </c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13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01/10/2021 a 31/10/2021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44500</v>
      </c>
      <c r="C6" s="26" t="s">
        <v>16</v>
      </c>
      <c r="D6" s="31">
        <v>541.1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541.1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2022-05-17T16:35:52Z</dcterms:modified>
</cp:coreProperties>
</file>