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304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8" i="3" l="1"/>
  <c r="E7" i="1" l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<sst xmlns="http://schemas.openxmlformats.org/spreadsheetml/2006/main" count="39" uniqueCount="29">
  <si>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</si>
  <si>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</si>
  <si>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</si>
  <si>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</si>
  <si>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</si>
  <si>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</si>
  <si>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</si>
  <si>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</si>
  <si>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</si>
  <si>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</si>
  <si>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</si>
  <si>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</si>
  <si>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</si>
  <si>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</si>
  <si>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</si>
  <si>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</si>
  <si>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</si>
  <si>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</si>
  <si>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junho) </t>
  </si>
  <si>
    <t>Período : 01/08/2021 a 31/08/2021</t>
  </si>
  <si>
    <t>Valor recebido da P.M.A. (Ginastica Artistica) - contrato vig.01/07/2021 a 30/06/2024</t>
  </si>
  <si>
    <t>Locação temporária para realização do evento      realizado no dia 14/08/2021 compreendendo o conforme Contrato 107.2021 ago2021 (aditivo).</t>
  </si>
  <si>
    <t>Locação temporária para realização do evento FORMATURA realizado no dia 06/08/2021 compreendendo o AUDITORIO conforme Contrato 060.2020 ago2021.</t>
  </si>
  <si>
    <t>Locação temporária para realização do evento FORMATURA realizado no dia 11/08/2021 compreendendo o AUDITORIO conforme Contrato 076.2020 ago2021.</t>
  </si>
  <si>
    <t>Locação temporária para realização do evento FORMATURA realizado no dia 12/08/2021 compreendendo o AUDITORIO conforme Contrato 074.2020 ago2021.</t>
  </si>
  <si>
    <t>Locação temporária para realização do evento CONGRESSO realizado no dia 14/08/2021 compreendendo o AUDITÓRIO conforme Contrato 107.2021 ago2021.</t>
  </si>
  <si>
    <t>Locação temporária para realização do evento FEIRA realizado no dia 13 a 15/08/2021 compreendendo o PAVILHÃO MULTISETOR conforme Contrato 113.2021 ago2021.</t>
  </si>
  <si>
    <t>Locação temporária para realização do evento EMPRESARIAL realizado no dia 31/08/2021 compreendendo o FOYER e SALA MULTIUSO conforme Contrato 108.2021 ago2021.</t>
  </si>
  <si>
    <t>Locação temporária para realização do evento FORMATURA realizado no dia 13/08/2021 compreendendo o AUDITORIO conforme Contrato 067.2020 ago2021.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</si>
</sst>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4" sqref="D1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'1'!D18</f>
        <v>72250.06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517.08000000000004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72767.14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01/08/2021 a 31/08/2021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44417</v>
      </c>
      <c r="C6" s="33" t="s">
        <v>17</v>
      </c>
      <c r="D6" s="27">
        <v>27045.06</v>
      </c>
      <c r="E6" s="29"/>
    </row>
    <row r="7" spans="1:5" ht="30" customHeight="1" x14ac:dyDescent="0.25">
      <c r="A7" s="34"/>
      <c r="B7" s="25">
        <v>44439</v>
      </c>
      <c r="C7" s="33" t="s">
        <v>18</v>
      </c>
      <c r="D7" s="27">
        <v>9305</v>
      </c>
      <c r="E7" s="29"/>
    </row>
    <row r="8" spans="1:5" ht="30" customHeight="1" x14ac:dyDescent="0.25">
      <c r="A8" s="34"/>
      <c r="B8" s="25">
        <v>44414</v>
      </c>
      <c r="C8" s="33" t="s">
        <v>20</v>
      </c>
      <c r="D8" s="27">
        <v>9300</v>
      </c>
      <c r="E8" s="29"/>
    </row>
    <row r="9" spans="1:5" ht="46.5" customHeight="1" x14ac:dyDescent="0.25">
      <c r="A9" s="34"/>
      <c r="B9" s="25">
        <v>44414</v>
      </c>
      <c r="C9" s="33" t="s">
        <v>22</v>
      </c>
      <c r="D9" s="27">
        <v>3500</v>
      </c>
      <c r="E9" s="29"/>
    </row>
    <row r="10" spans="1:5" ht="48" customHeight="1" x14ac:dyDescent="0.25">
      <c r="A10" s="34"/>
      <c r="B10" s="25">
        <v>44419</v>
      </c>
      <c r="C10" s="33" t="s">
        <v>23</v>
      </c>
      <c r="D10" s="27">
        <v>2500</v>
      </c>
      <c r="E10" s="29"/>
    </row>
    <row r="11" spans="1:5" ht="49.5" customHeight="1" x14ac:dyDescent="0.25">
      <c r="A11" s="34"/>
      <c r="B11" s="25">
        <v>44420</v>
      </c>
      <c r="C11" s="33" t="s">
        <v>24</v>
      </c>
      <c r="D11" s="27">
        <v>5000</v>
      </c>
      <c r="E11" s="29"/>
    </row>
    <row r="12" spans="1:5" ht="42.75" customHeight="1" x14ac:dyDescent="0.25">
      <c r="A12" s="34"/>
      <c r="B12" s="25">
        <v>44421</v>
      </c>
      <c r="C12" s="33" t="s">
        <v>28</v>
      </c>
      <c r="D12" s="27">
        <v>2000</v>
      </c>
      <c r="E12" s="29"/>
    </row>
    <row r="13" spans="1:5" ht="48" customHeight="1" x14ac:dyDescent="0.25">
      <c r="A13" s="34"/>
      <c r="B13" s="25">
        <v>44422</v>
      </c>
      <c r="C13" s="33" t="s">
        <v>25</v>
      </c>
      <c r="D13" s="27">
        <v>4000</v>
      </c>
      <c r="E13" s="29"/>
    </row>
    <row r="14" spans="1:5" ht="60" x14ac:dyDescent="0.25">
      <c r="A14" s="34"/>
      <c r="B14" s="25">
        <v>44427</v>
      </c>
      <c r="C14" s="33" t="s">
        <v>26</v>
      </c>
      <c r="D14" s="27">
        <v>5000</v>
      </c>
      <c r="E14" s="29"/>
    </row>
    <row r="15" spans="1:5" ht="45" x14ac:dyDescent="0.25">
      <c r="A15" s="34"/>
      <c r="B15" s="25">
        <v>44431</v>
      </c>
      <c r="C15" s="33" t="s">
        <v>21</v>
      </c>
      <c r="D15" s="27">
        <v>100</v>
      </c>
      <c r="E15" s="29"/>
    </row>
    <row r="16" spans="1:5" ht="60" x14ac:dyDescent="0.25">
      <c r="A16" s="34"/>
      <c r="B16" s="25">
        <v>44439</v>
      </c>
      <c r="C16" s="33" t="s">
        <v>27</v>
      </c>
      <c r="D16" s="27">
        <v>4500</v>
      </c>
      <c r="E16" s="29" t="s">
        <v>6</v>
      </c>
    </row>
    <row r="17" spans="2:4" x14ac:dyDescent="0.25">
      <c r="B17" s="2"/>
      <c r="D17" s="4"/>
    </row>
    <row r="18" spans="2:4" x14ac:dyDescent="0.25">
      <c r="B18" s="2"/>
      <c r="C18" s="30" t="s">
        <v>11</v>
      </c>
      <c r="D18" s="23">
        <f>SUM(D6:D17)</f>
        <v>72250.06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01/08/2021 a 31/08/2021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44439</v>
      </c>
      <c r="C6" s="26" t="s">
        <v>16</v>
      </c>
      <c r="D6" s="31">
        <v>517.08000000000004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517.08000000000004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2022-01-05T14:12:24Z</dcterms:modified>
</cp:coreProperties>
</file>