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<sst xmlns="http://schemas.openxmlformats.org/spreadsheetml/2006/main" count="64" uniqueCount="54">
  <si>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</si>
  <si>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</si>
  <si>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</si>
  <si>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</si>
  <si>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</si>
  <si>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</si>
  <si>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</si>
  <si>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</si>
  <si>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</si>
  <si>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</si>
  <si>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</si>
  <si>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</si>
  <si>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</si>
  <si>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</si>
  <si>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</si>
  <si>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</si>
  <si>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</si>
  <si>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</si>
  <si>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</si>
  <si>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</si>
  <si>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01/12/2022 a 31/12/2022</t>
  </si>
  <si>
    <t xml:space="preserve">Transferencia ajuste do saldo dos adiantamentos em 2022 </t>
  </si>
  <si>
    <t xml:space="preserve">Transferência  - Contrato 086_2021 - Evento realizado em 05/12/2022 </t>
  </si>
  <si>
    <t xml:space="preserve">Recebimento  - Contrato 118_2022 - Evento de 19/12/2022 </t>
  </si>
  <si>
    <t xml:space="preserve">Recebimento  - Contrato 219_2019 - Evento realizado de 01 a 04/12/2022 </t>
  </si>
  <si>
    <t xml:space="preserve">Recebimento - Contrato 219_2019 - Evento realizado de 01 a 04/12/2022 </t>
  </si>
  <si>
    <t xml:space="preserve">Transferência -  Contrato 219_2019 - Evento realizado de 01 a 04/12/2022 </t>
  </si>
  <si>
    <t xml:space="preserve">Transferência - Contrato 056_2022 - Evento realizado em 06/12/2022 </t>
  </si>
  <si>
    <t xml:space="preserve">Transferência - Contrato 002_2022 - Evento realizado em 07/12/2022 </t>
  </si>
  <si>
    <t xml:space="preserve">Transferência - Contrato 010_2022 - Evento realizado em 08/12/2022 </t>
  </si>
  <si>
    <t xml:space="preserve">Transferência  - Contrato 011_2022 - Evento realizado  em 09/12/2022 </t>
  </si>
  <si>
    <t xml:space="preserve">Transferencia -  contrato 045_2022 - evento realizado em 10/02/2022 </t>
  </si>
  <si>
    <t xml:space="preserve">Transferência - Contrato 048_2022 - Evento realizado em 11/12/2022 </t>
  </si>
  <si>
    <t xml:space="preserve">Transferência  - Contrato 003_2022 - Evento realizado em 12/12/2022 </t>
  </si>
  <si>
    <t xml:space="preserve">Recebimento  - Contrato 114_2022 - evento de 15 a 16/12/2022 </t>
  </si>
  <si>
    <t xml:space="preserve">Recebimento - Contrato 160_2022 - Evento realizado em 10, 11/12/2022 </t>
  </si>
  <si>
    <t xml:space="preserve">Recebimento  - Contrato 120_2022 -  Evento realizado em 09, 10/12/2022 </t>
  </si>
  <si>
    <t xml:space="preserve">Transferência - Contrato 004_2022 - Evento realizado em 13/12/2022 </t>
  </si>
  <si>
    <t xml:space="preserve">Transferência - Contrato 012_2022 - Evento realizado em 14/12/2022 </t>
  </si>
  <si>
    <t xml:space="preserve">Transferência - Contrato 086_2022 - Evento realizado em 15/12/2022 </t>
  </si>
  <si>
    <t xml:space="preserve">Transferência - Contrato 014_2022 - Evento realizado em 16/12/2022 </t>
  </si>
  <si>
    <t xml:space="preserve">Transferência  - Contrato 140_2019 - Evento realizado em 17/12/2022 </t>
  </si>
  <si>
    <t xml:space="preserve">Transferência  - Contrato 005_2022 - Evento realizado em 19/12/2022 </t>
  </si>
  <si>
    <t xml:space="preserve">Transferência - Contrato 006_2022 - Evento realizado em 20/12/2022 </t>
  </si>
  <si>
    <t xml:space="preserve">Transferência  - Contrato 007_2022 - Evento realizado em 21/12/2022 </t>
  </si>
  <si>
    <t xml:space="preserve">Recebimento  - Contrato 162_2022 - Evento realizado de 17 a 18/12/2022 </t>
  </si>
  <si>
    <t xml:space="preserve">Transferência - Contrato 008_2022 - Evento realizado em 22/12/2022 </t>
  </si>
  <si>
    <t xml:space="preserve">Transferencia -  contrato 203_2019 - evento a realizado 12/2022 </t>
  </si>
  <si>
    <t xml:space="preserve">Transferencia -  contrato 013_2020 - evento a realizado 12/2022 </t>
  </si>
  <si>
    <t xml:space="preserve">Transferencia contrato 137_/2017 - evento realizado </t>
  </si>
  <si>
    <t xml:space="preserve">Transferencia - contrato 014_2020  </t>
  </si>
  <si>
    <t xml:space="preserve">Transferencia  - contrato 064_2020 realziado em 01 e 02/11/2020  </t>
  </si>
  <si>
    <t xml:space="preserve">Transferencia - contrato 102_2021 realziado em 02/06/2021 </t>
  </si>
  <si>
    <t xml:space="preserve">Transferencia - contrato 062_2020 realziado em 13/08/2021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</si>
</sst>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'1'!D43</f>
        <v>217900.06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2495.29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220395.35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showGridLines="0" workbookViewId="0">
      <pane ySplit="5" topLeftCell="A6" activePane="bottomLeft" state="frozen"/>
      <selection pane="bottomLeft" activeCell="G39" sqref="G3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01/12/2022 a 31/12/2022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44926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44904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44926</v>
      </c>
      <c r="C8" s="32" t="s">
        <v>19</v>
      </c>
      <c r="D8" s="26">
        <v>9305</v>
      </c>
      <c r="E8" s="28"/>
    </row>
    <row r="9" spans="1:5" ht="30" x14ac:dyDescent="0.25">
      <c r="A9" s="33"/>
      <c r="B9" s="24">
        <v>44900</v>
      </c>
      <c r="C9" s="32" t="s">
        <v>22</v>
      </c>
      <c r="D9" s="26">
        <v>5000</v>
      </c>
      <c r="E9" s="28"/>
    </row>
    <row r="10" spans="1:5" ht="30" x14ac:dyDescent="0.25">
      <c r="A10" s="33"/>
      <c r="B10" s="24">
        <v>44901</v>
      </c>
      <c r="C10" s="32" t="s">
        <v>23</v>
      </c>
      <c r="D10" s="26">
        <v>550</v>
      </c>
      <c r="E10" s="28"/>
    </row>
    <row r="11" spans="1:5" ht="30" x14ac:dyDescent="0.25">
      <c r="A11" s="33"/>
      <c r="B11" s="24">
        <v>44901</v>
      </c>
      <c r="C11" s="32" t="s">
        <v>24</v>
      </c>
      <c r="D11" s="26">
        <v>750</v>
      </c>
      <c r="E11" s="28"/>
    </row>
    <row r="12" spans="1:5" ht="30" x14ac:dyDescent="0.25">
      <c r="A12" s="33"/>
      <c r="B12" s="24">
        <v>44901</v>
      </c>
      <c r="C12" s="32" t="s">
        <v>25</v>
      </c>
      <c r="D12" s="26">
        <v>500</v>
      </c>
      <c r="E12" s="28"/>
    </row>
    <row r="13" spans="1:5" ht="30" x14ac:dyDescent="0.25">
      <c r="A13" s="33"/>
      <c r="B13" s="24">
        <v>44901</v>
      </c>
      <c r="C13" s="32" t="s">
        <v>26</v>
      </c>
      <c r="D13" s="26">
        <v>9000</v>
      </c>
      <c r="E13" s="28"/>
    </row>
    <row r="14" spans="1:5" ht="30" x14ac:dyDescent="0.25">
      <c r="A14" s="33"/>
      <c r="B14" s="24">
        <v>44901</v>
      </c>
      <c r="C14" s="32" t="s">
        <v>27</v>
      </c>
      <c r="D14" s="26">
        <v>6600</v>
      </c>
      <c r="E14" s="28"/>
    </row>
    <row r="15" spans="1:5" ht="30" x14ac:dyDescent="0.25">
      <c r="A15" s="33"/>
      <c r="B15" s="24">
        <v>44902</v>
      </c>
      <c r="C15" s="32" t="s">
        <v>28</v>
      </c>
      <c r="D15" s="26">
        <v>6600</v>
      </c>
      <c r="E15" s="28"/>
    </row>
    <row r="16" spans="1:5" ht="30" x14ac:dyDescent="0.25">
      <c r="A16" s="33"/>
      <c r="B16" s="24">
        <v>44903</v>
      </c>
      <c r="C16" s="32" t="s">
        <v>29</v>
      </c>
      <c r="D16" s="26">
        <v>6600</v>
      </c>
      <c r="E16" s="28"/>
    </row>
    <row r="17" spans="1:5" ht="30" x14ac:dyDescent="0.25">
      <c r="A17" s="33"/>
      <c r="B17" s="24">
        <v>44904</v>
      </c>
      <c r="C17" s="32" t="s">
        <v>30</v>
      </c>
      <c r="D17" s="26">
        <v>6600</v>
      </c>
      <c r="E17" s="28"/>
    </row>
    <row r="18" spans="1:5" ht="30" x14ac:dyDescent="0.25">
      <c r="A18" s="33"/>
      <c r="B18" s="24">
        <v>44905</v>
      </c>
      <c r="C18" s="32" t="s">
        <v>31</v>
      </c>
      <c r="D18" s="26">
        <v>12750</v>
      </c>
      <c r="E18" s="28"/>
    </row>
    <row r="19" spans="1:5" ht="30" x14ac:dyDescent="0.25">
      <c r="A19" s="33"/>
      <c r="B19" s="24">
        <v>44906</v>
      </c>
      <c r="C19" s="32" t="s">
        <v>32</v>
      </c>
      <c r="D19" s="26">
        <v>3000</v>
      </c>
      <c r="E19" s="28"/>
    </row>
    <row r="20" spans="1:5" ht="30" x14ac:dyDescent="0.25">
      <c r="A20" s="33"/>
      <c r="B20" s="24">
        <v>44907</v>
      </c>
      <c r="C20" s="32" t="s">
        <v>33</v>
      </c>
      <c r="D20" s="26">
        <v>6600</v>
      </c>
      <c r="E20" s="28"/>
    </row>
    <row r="21" spans="1:5" ht="30" x14ac:dyDescent="0.25">
      <c r="A21" s="33"/>
      <c r="B21" s="24">
        <v>44908</v>
      </c>
      <c r="C21" s="32" t="s">
        <v>34</v>
      </c>
      <c r="D21" s="26">
        <v>1600</v>
      </c>
      <c r="E21" s="28"/>
    </row>
    <row r="22" spans="1:5" ht="30" x14ac:dyDescent="0.25">
      <c r="A22" s="33"/>
      <c r="B22" s="24">
        <v>44908</v>
      </c>
      <c r="C22" s="32" t="s">
        <v>35</v>
      </c>
      <c r="D22" s="26">
        <v>550</v>
      </c>
      <c r="E22" s="28"/>
    </row>
    <row r="23" spans="1:5" ht="30" x14ac:dyDescent="0.25">
      <c r="A23" s="33"/>
      <c r="B23" s="24">
        <v>44908</v>
      </c>
      <c r="C23" s="32" t="s">
        <v>36</v>
      </c>
      <c r="D23" s="26">
        <v>7500</v>
      </c>
      <c r="E23" s="28"/>
    </row>
    <row r="24" spans="1:5" ht="30" x14ac:dyDescent="0.25">
      <c r="A24" s="33"/>
      <c r="B24" s="24">
        <v>44908</v>
      </c>
      <c r="C24" s="32" t="s">
        <v>37</v>
      </c>
      <c r="D24" s="26">
        <v>6600</v>
      </c>
      <c r="E24" s="28"/>
    </row>
    <row r="25" spans="1:5" ht="30" x14ac:dyDescent="0.25">
      <c r="A25" s="33"/>
      <c r="B25" s="24">
        <v>44909</v>
      </c>
      <c r="C25" s="32" t="s">
        <v>38</v>
      </c>
      <c r="D25" s="26">
        <v>6600</v>
      </c>
      <c r="E25" s="28"/>
    </row>
    <row r="26" spans="1:5" ht="30" x14ac:dyDescent="0.25">
      <c r="A26" s="33"/>
      <c r="B26" s="24">
        <v>44910</v>
      </c>
      <c r="C26" s="32" t="s">
        <v>39</v>
      </c>
      <c r="D26" s="26">
        <v>6600</v>
      </c>
      <c r="E26" s="28"/>
    </row>
    <row r="27" spans="1:5" ht="30" x14ac:dyDescent="0.25">
      <c r="A27" s="33"/>
      <c r="B27" s="24">
        <v>44911</v>
      </c>
      <c r="C27" s="32" t="s">
        <v>40</v>
      </c>
      <c r="D27" s="26">
        <v>6600</v>
      </c>
      <c r="E27" s="28"/>
    </row>
    <row r="28" spans="1:5" ht="30" x14ac:dyDescent="0.25">
      <c r="A28" s="33"/>
      <c r="B28" s="24">
        <v>44912</v>
      </c>
      <c r="C28" s="32" t="s">
        <v>41</v>
      </c>
      <c r="D28" s="26">
        <v>2000</v>
      </c>
      <c r="E28" s="28"/>
    </row>
    <row r="29" spans="1:5" ht="30" x14ac:dyDescent="0.25">
      <c r="A29" s="33"/>
      <c r="B29" s="24">
        <v>44914</v>
      </c>
      <c r="C29" s="32" t="s">
        <v>42</v>
      </c>
      <c r="D29" s="26">
        <v>6600</v>
      </c>
      <c r="E29" s="28"/>
    </row>
    <row r="30" spans="1:5" ht="30" x14ac:dyDescent="0.25">
      <c r="A30" s="33"/>
      <c r="B30" s="24">
        <v>44915</v>
      </c>
      <c r="C30" s="32" t="s">
        <v>43</v>
      </c>
      <c r="D30" s="26">
        <v>6600</v>
      </c>
      <c r="E30" s="28"/>
    </row>
    <row r="31" spans="1:5" ht="30" x14ac:dyDescent="0.25">
      <c r="A31" s="33"/>
      <c r="B31" s="24">
        <v>44916</v>
      </c>
      <c r="C31" s="32" t="s">
        <v>44</v>
      </c>
      <c r="D31" s="26">
        <v>6600</v>
      </c>
      <c r="E31" s="28"/>
    </row>
    <row r="32" spans="1:5" ht="30" x14ac:dyDescent="0.25">
      <c r="A32" s="33"/>
      <c r="B32" s="24">
        <v>44916</v>
      </c>
      <c r="C32" s="32" t="s">
        <v>45</v>
      </c>
      <c r="D32" s="26">
        <v>550</v>
      </c>
      <c r="E32" s="28"/>
    </row>
    <row r="33" spans="1:5" ht="30" x14ac:dyDescent="0.25">
      <c r="A33" s="33"/>
      <c r="B33" s="24">
        <v>44917</v>
      </c>
      <c r="C33" s="32" t="s">
        <v>46</v>
      </c>
      <c r="D33" s="26">
        <v>6600</v>
      </c>
      <c r="E33" s="28"/>
    </row>
    <row r="34" spans="1:5" ht="30" x14ac:dyDescent="0.25">
      <c r="A34" s="33"/>
      <c r="B34" s="24">
        <v>44925</v>
      </c>
      <c r="C34" s="32" t="s">
        <v>47</v>
      </c>
      <c r="D34" s="26">
        <v>30000</v>
      </c>
      <c r="E34" s="28"/>
    </row>
    <row r="35" spans="1:5" ht="30" x14ac:dyDescent="0.25">
      <c r="A35" s="33"/>
      <c r="B35" s="24">
        <v>44925</v>
      </c>
      <c r="C35" s="32" t="s">
        <v>48</v>
      </c>
      <c r="D35" s="26">
        <v>2250</v>
      </c>
      <c r="E35" s="28"/>
    </row>
    <row r="36" spans="1:5" x14ac:dyDescent="0.25">
      <c r="A36" s="33"/>
      <c r="B36" s="24">
        <v>44925</v>
      </c>
      <c r="C36" s="32" t="s">
        <v>49</v>
      </c>
      <c r="D36" s="26">
        <v>4500</v>
      </c>
      <c r="E36" s="28"/>
    </row>
    <row r="37" spans="1:5" x14ac:dyDescent="0.25">
      <c r="A37" s="33"/>
      <c r="B37" s="24">
        <v>44925</v>
      </c>
      <c r="C37" s="32" t="s">
        <v>50</v>
      </c>
      <c r="D37" s="26">
        <v>1250</v>
      </c>
      <c r="E37" s="28"/>
    </row>
    <row r="38" spans="1:5" ht="30" x14ac:dyDescent="0.25">
      <c r="A38" s="33"/>
      <c r="B38" s="24">
        <v>44925</v>
      </c>
      <c r="C38" s="32" t="s">
        <v>51</v>
      </c>
      <c r="D38" s="26">
        <v>500</v>
      </c>
      <c r="E38" s="28"/>
    </row>
    <row r="39" spans="1:5" ht="30" x14ac:dyDescent="0.25">
      <c r="A39" s="33"/>
      <c r="B39" s="24">
        <v>44925</v>
      </c>
      <c r="C39" s="32" t="s">
        <v>52</v>
      </c>
      <c r="D39" s="26">
        <v>500</v>
      </c>
      <c r="E39" s="28"/>
    </row>
    <row r="40" spans="1:5" ht="30" x14ac:dyDescent="0.25">
      <c r="A40" s="33"/>
      <c r="B40" s="24">
        <v>44925</v>
      </c>
      <c r="C40" s="32" t="s">
        <v>53</v>
      </c>
      <c r="D40" s="26">
        <v>3500</v>
      </c>
      <c r="E40" s="28"/>
    </row>
    <row r="41" spans="1:5" ht="30" x14ac:dyDescent="0.25">
      <c r="A41" s="33"/>
      <c r="B41" s="24">
        <v>44925</v>
      </c>
      <c r="C41" s="35" t="s">
        <v>21</v>
      </c>
      <c r="D41" s="26">
        <v>200</v>
      </c>
      <c r="E41" s="28" t="s">
        <v>6</v>
      </c>
    </row>
    <row r="42" spans="1:5" x14ac:dyDescent="0.25">
      <c r="B42" s="2"/>
      <c r="D42" s="4"/>
    </row>
    <row r="43" spans="1:5" x14ac:dyDescent="0.25">
      <c r="B43" s="2"/>
      <c r="C43" s="29" t="s">
        <v>11</v>
      </c>
      <c r="D43" s="22">
        <f>SUM(D6:D42)</f>
        <v>217900.06</v>
      </c>
    </row>
    <row r="44" spans="1:5" x14ac:dyDescent="0.25">
      <c r="B44" s="2"/>
      <c r="D44" s="4"/>
    </row>
    <row r="45" spans="1:5" x14ac:dyDescent="0.25">
      <c r="B45" s="2"/>
      <c r="D45" s="4"/>
    </row>
    <row r="46" spans="1:5" x14ac:dyDescent="0.25">
      <c r="B46" s="2"/>
      <c r="D46" s="4"/>
    </row>
    <row r="47" spans="1:5" x14ac:dyDescent="0.25">
      <c r="B47" s="2"/>
      <c r="D47" s="4"/>
    </row>
    <row r="48" spans="1:5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2"/>
      <c r="D74" s="4"/>
    </row>
    <row r="75" spans="2:4" x14ac:dyDescent="0.25">
      <c r="B75" s="2"/>
      <c r="D75" s="4"/>
    </row>
    <row r="76" spans="2:4" x14ac:dyDescent="0.25">
      <c r="B76" s="2"/>
      <c r="D76" s="4"/>
    </row>
    <row r="77" spans="2:4" x14ac:dyDescent="0.25">
      <c r="B77" s="2"/>
      <c r="D77" s="4"/>
    </row>
    <row r="78" spans="2:4" x14ac:dyDescent="0.25">
      <c r="B78" s="2"/>
      <c r="D78" s="4"/>
    </row>
    <row r="79" spans="2:4" x14ac:dyDescent="0.25">
      <c r="B79" s="2"/>
      <c r="D79" s="4"/>
    </row>
    <row r="80" spans="2:4" x14ac:dyDescent="0.25">
      <c r="B80" s="2"/>
      <c r="D80" s="4"/>
    </row>
    <row r="81" spans="2:4" x14ac:dyDescent="0.25">
      <c r="B81" s="2"/>
      <c r="D81" s="4"/>
    </row>
    <row r="82" spans="2:4" x14ac:dyDescent="0.25">
      <c r="B82" s="2"/>
      <c r="D82" s="4"/>
    </row>
    <row r="83" spans="2:4" x14ac:dyDescent="0.25">
      <c r="B83" s="2"/>
      <c r="D83" s="4"/>
    </row>
    <row r="84" spans="2:4" x14ac:dyDescent="0.25">
      <c r="B84" s="2"/>
      <c r="D84" s="4"/>
    </row>
    <row r="85" spans="2:4" x14ac:dyDescent="0.25">
      <c r="B85" s="2"/>
      <c r="D85" s="4"/>
    </row>
    <row r="86" spans="2:4" x14ac:dyDescent="0.25">
      <c r="B86" s="2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  <row r="99" spans="2:4" x14ac:dyDescent="0.25">
      <c r="B99" s="3"/>
      <c r="D99" s="4"/>
    </row>
    <row r="100" spans="2:4" x14ac:dyDescent="0.25">
      <c r="B100" s="3"/>
      <c r="D100" s="4"/>
    </row>
    <row r="101" spans="2:4" x14ac:dyDescent="0.25">
      <c r="B101" s="3"/>
      <c r="D101" s="4"/>
    </row>
    <row r="102" spans="2:4" x14ac:dyDescent="0.25">
      <c r="B102" s="3"/>
      <c r="D102" s="4"/>
    </row>
    <row r="103" spans="2:4" x14ac:dyDescent="0.25">
      <c r="B103" s="3"/>
      <c r="D103" s="4"/>
    </row>
    <row r="104" spans="2:4" x14ac:dyDescent="0.25">
      <c r="B104" s="3"/>
      <c r="D104" s="4"/>
    </row>
    <row r="105" spans="2:4" x14ac:dyDescent="0.25">
      <c r="B105" s="3"/>
      <c r="D105" s="4"/>
    </row>
    <row r="106" spans="2:4" x14ac:dyDescent="0.25">
      <c r="B106" s="3"/>
      <c r="D106" s="4"/>
    </row>
    <row r="107" spans="2:4" x14ac:dyDescent="0.25">
      <c r="B107" s="3"/>
      <c r="D107" s="4"/>
    </row>
    <row r="108" spans="2:4" x14ac:dyDescent="0.25">
      <c r="B108" s="3"/>
      <c r="D108" s="4"/>
    </row>
    <row r="109" spans="2:4" x14ac:dyDescent="0.25">
      <c r="B109" s="3"/>
      <c r="D109" s="4"/>
    </row>
    <row r="110" spans="2:4" x14ac:dyDescent="0.25">
      <c r="B110" s="3"/>
      <c r="D110" s="4"/>
    </row>
    <row r="111" spans="2:4" x14ac:dyDescent="0.25">
      <c r="B111" s="3"/>
      <c r="D111" s="4"/>
    </row>
  </sheetData>
  <sheetProtection password="DF4F" sheet="1" objects="1" scenarios="1"/>
  <hyperlinks>
    <hyperlink ref="E4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J25" sqref="J2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01/12/2022 a 31/12/2022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44926</v>
      </c>
      <c r="C6" s="25" t="s">
        <v>17</v>
      </c>
      <c r="D6" s="30">
        <v>2495.29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2495.29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2023-04-06T16:39:33Z</dcterms:modified>
</cp:coreProperties>
</file>