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<sst xmlns="http://schemas.openxmlformats.org/spreadsheetml/2006/main" count="43" uniqueCount="32">
  <si>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</si>
  <si>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</si>
  <si>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</si>
  <si>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</si>
  <si>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</si>
  <si>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</si>
  <si>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</si>
  <si>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</si>
  <si>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</si>
  <si>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</si>
  <si>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</si>
  <si>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</si>
  <si>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</si>
  <si>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</si>
  <si>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</si>
  <si>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</si>
  <si>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</si>
  <si>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</si>
  <si>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 xml:space="preserve">Valor a receber do Municipio de Araraquara  - contrato vig. 01/06/2021 a 30/06/2022 </t>
  </si>
  <si>
    <t xml:space="preserve">Valor a receber da P.M.A. (Secretaria de Esportes e Lazer) - contrato vig.15/12/2021 a 14/12/2022 </t>
  </si>
  <si>
    <t>Período : 01/10/2022 a 31/10/2022</t>
  </si>
  <si>
    <t xml:space="preserve">Transferência  - Contrato 061_2022 - Evento realizado 01/10/2022 </t>
  </si>
  <si>
    <t xml:space="preserve">Recebimento - aditamento ao contrato 073_2022 </t>
  </si>
  <si>
    <t xml:space="preserve">Transferência  - Contrato 098_2022 - Evento realizado em 08/10/2022 </t>
  </si>
  <si>
    <t xml:space="preserve">Recebimento  - contrato 109_2022 - evento realizado em 08/10/2022 </t>
  </si>
  <si>
    <t xml:space="preserve">Transferência  - Contrato 111_2022 - Evento realizado em 17/10/2022 </t>
  </si>
  <si>
    <t xml:space="preserve">Transferencia  - contrato 106_2022 - evento realizado em 15 e 16/10/2022 </t>
  </si>
  <si>
    <t xml:space="preserve">Transferência  - Contrato 023_2022 - Evento realizado em 21, 22 e 23/10/2022 </t>
  </si>
  <si>
    <t xml:space="preserve">Contrato 034_2022 - locacao de 21 a 23/10/2022 </t>
  </si>
  <si>
    <t xml:space="preserve">TED/PMA Projetos Especiais - Secretaria da Educação - vinculado ao contrato 079_2022 </t>
  </si>
  <si>
    <t xml:space="preserve">Transferência - contrato 095_2019 - evento realizado em 29/10/2022 </t>
  </si>
  <si>
    <t xml:space="preserve">Contrato 112_2022 - evento realizado em 29/10/2022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</si>
</sst>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J17" sqref="J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'1'!D22</f>
        <v>108850.06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1815.58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110665.64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showGridLines="0" workbookViewId="0">
      <pane ySplit="5" topLeftCell="A6" activePane="bottomLeft" state="frozen"/>
      <selection pane="bottomLeft" activeCell="D18" sqref="D1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01/10/2022 a 31/10/2022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44865</v>
      </c>
      <c r="C6" s="32" t="s">
        <v>18</v>
      </c>
      <c r="D6" s="26">
        <v>9300</v>
      </c>
      <c r="E6" s="28"/>
    </row>
    <row r="7" spans="1:5" ht="30" x14ac:dyDescent="0.25">
      <c r="A7" s="33"/>
      <c r="B7" s="24">
        <v>44843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44865</v>
      </c>
      <c r="C8" s="32" t="s">
        <v>19</v>
      </c>
      <c r="D8" s="26">
        <v>9305</v>
      </c>
      <c r="E8" s="28"/>
    </row>
    <row r="9" spans="1:5" ht="30" x14ac:dyDescent="0.25">
      <c r="A9" s="33"/>
      <c r="B9" s="24">
        <v>44835</v>
      </c>
      <c r="C9" s="32" t="s">
        <v>21</v>
      </c>
      <c r="D9" s="26">
        <v>1600</v>
      </c>
      <c r="E9" s="28"/>
    </row>
    <row r="10" spans="1:5" x14ac:dyDescent="0.25">
      <c r="A10" s="33"/>
      <c r="B10" s="24">
        <v>44838</v>
      </c>
      <c r="C10" s="32" t="s">
        <v>22</v>
      </c>
      <c r="D10" s="26">
        <v>250</v>
      </c>
      <c r="E10" s="28"/>
    </row>
    <row r="11" spans="1:5" ht="30" x14ac:dyDescent="0.25">
      <c r="A11" s="33"/>
      <c r="B11" s="24">
        <v>44842</v>
      </c>
      <c r="C11" s="32" t="s">
        <v>23</v>
      </c>
      <c r="D11" s="26">
        <v>6600</v>
      </c>
      <c r="E11" s="28"/>
    </row>
    <row r="12" spans="1:5" ht="30" x14ac:dyDescent="0.25">
      <c r="A12" s="33"/>
      <c r="B12" s="24">
        <v>44845</v>
      </c>
      <c r="C12" s="32" t="s">
        <v>24</v>
      </c>
      <c r="D12" s="26">
        <v>300</v>
      </c>
      <c r="E12" s="28"/>
    </row>
    <row r="13" spans="1:5" ht="30" x14ac:dyDescent="0.25">
      <c r="A13" s="33"/>
      <c r="B13" s="24">
        <v>44851</v>
      </c>
      <c r="C13" s="32" t="s">
        <v>25</v>
      </c>
      <c r="D13" s="26">
        <v>800</v>
      </c>
      <c r="E13" s="28"/>
    </row>
    <row r="14" spans="1:5" ht="30" x14ac:dyDescent="0.25">
      <c r="A14" s="33"/>
      <c r="B14" s="24">
        <v>44851</v>
      </c>
      <c r="C14" s="32" t="s">
        <v>26</v>
      </c>
      <c r="D14" s="26">
        <v>20000</v>
      </c>
      <c r="E14" s="28"/>
    </row>
    <row r="15" spans="1:5" ht="30" x14ac:dyDescent="0.25">
      <c r="A15" s="33"/>
      <c r="B15" s="24">
        <v>44858</v>
      </c>
      <c r="C15" s="32" t="s">
        <v>27</v>
      </c>
      <c r="D15" s="26">
        <v>10000</v>
      </c>
      <c r="E15" s="28"/>
    </row>
    <row r="16" spans="1:5" x14ac:dyDescent="0.25">
      <c r="A16" s="33"/>
      <c r="B16" s="24">
        <v>44858</v>
      </c>
      <c r="C16" s="32" t="s">
        <v>28</v>
      </c>
      <c r="D16" s="26">
        <v>7500</v>
      </c>
      <c r="E16" s="28"/>
    </row>
    <row r="17" spans="1:5" ht="30" x14ac:dyDescent="0.25">
      <c r="A17" s="33"/>
      <c r="B17" s="24">
        <v>44860</v>
      </c>
      <c r="C17" s="32" t="s">
        <v>29</v>
      </c>
      <c r="D17" s="26">
        <v>1600</v>
      </c>
      <c r="E17" s="28"/>
    </row>
    <row r="18" spans="1:5" ht="30" x14ac:dyDescent="0.25">
      <c r="A18" s="33"/>
      <c r="B18" s="24">
        <v>44865</v>
      </c>
      <c r="C18" s="32" t="s">
        <v>30</v>
      </c>
      <c r="D18" s="26">
        <v>4500</v>
      </c>
      <c r="E18" s="28"/>
    </row>
    <row r="19" spans="1:5" x14ac:dyDescent="0.25">
      <c r="A19" s="33"/>
      <c r="B19" s="24">
        <v>44865</v>
      </c>
      <c r="C19" s="32" t="s">
        <v>31</v>
      </c>
      <c r="D19" s="26">
        <v>550</v>
      </c>
      <c r="E19" s="28"/>
    </row>
    <row r="20" spans="1:5" ht="30" x14ac:dyDescent="0.25">
      <c r="A20" s="33"/>
      <c r="B20" s="24">
        <v>44865</v>
      </c>
      <c r="C20" s="32" t="s">
        <v>30</v>
      </c>
      <c r="D20" s="26">
        <v>9500</v>
      </c>
      <c r="E20" s="28" t="s">
        <v>6</v>
      </c>
    </row>
    <row r="21" spans="1:5" ht="20.25" customHeight="1" x14ac:dyDescent="0.25">
      <c r="B21" s="2"/>
      <c r="D21" s="4"/>
    </row>
    <row r="22" spans="1:5" x14ac:dyDescent="0.25">
      <c r="B22" s="2"/>
      <c r="C22" s="29" t="s">
        <v>11</v>
      </c>
      <c r="D22" s="22">
        <f>SUM(D6:D21)</f>
        <v>108850.06</v>
      </c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</sheetData>
  <sheetProtection password="DF4F" sheet="1" objects="1" scenarios="1"/>
  <hyperlinks>
    <hyperlink ref="E2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01/10/2022 a 31/10/2022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44865</v>
      </c>
      <c r="C6" s="25" t="s">
        <v>17</v>
      </c>
      <c r="D6" s="30">
        <v>1815.58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1815.58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2023-04-06T16:27:10Z</dcterms:modified>
</cp:coreProperties>
</file>