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MORADA DO SOL\SITE TRANSPARENCIA\RECEITA ABERTURA 2022\5 - Maio 2022\"/>
    </mc:Choice>
  </mc:AlternateContent>
  <xr:revisionPtr revIDLastSave="0" documentId="13_ncr:1_{20072F6D-27D0-42B9-B59D-8304F6C62F8E}" xr6:coauthVersionLast="47" xr6:coauthVersionMax="47" xr10:uidLastSave="{00000000-0000-0000-0000-000000000000}"/>
  <bookViews>
    <workbookView xWindow="-120" yWindow="-120" windowWidth="19440" windowHeight="11520" tabRatio="0" firstSheet="1" activeTab="1" xr2:uid="{00000000-000D-0000-FFFF-FFFF00000000}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7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<sst xmlns="http://schemas.openxmlformats.org/spreadsheetml/2006/main" count="38" uniqueCount="25">
  <si>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</si>
  <si>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</si>
  <si>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</si>
  <si>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</si>
  <si>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</si>
  <si>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</si>
  <si>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</si>
  <si>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</si>
  <si>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</si>
  <si>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</si>
  <si>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</si>
  <si>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</si>
  <si>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</si>
  <si>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</si>
  <si>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</si>
  <si>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</si>
  <si>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</si>
  <si>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</si>
  <si>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</si>
  <si>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</si>
  <si>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01/05/2022 a 31/05/2022</t>
  </si>
  <si>
    <t>Locação temporaria conforme contrato 020_2020maio2022</t>
  </si>
  <si>
    <t>Locação temporaria da SALA MULTIUSO no dia 25 maio 2022 para realização de evento EMPRESARIAL conforme contrato 055_2022maio2022</t>
  </si>
  <si>
    <t>( a identificar ) PIX</t>
  </si>
  <si>
    <t>Locação temporaria do PAVILHÃO MULTISETOR no dia 29 maio 2022 para realização de evento EXPOSIÇÃO conforme contrato 150_2021maio2022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</si>
</sst>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B1:G26"/>
  <sheetViews>
    <sheetView showGridLines="0" workbookViewId="0">
      <pane ySplit="5" topLeftCell="A6" activePane="bottomLeft" state="frozen"/>
      <selection pane="bottomLeft" activeCell="F7" sqref="F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'1'!D17</f>
        <v>74233.679999999993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1446.49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75680.17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algorithmName="SHA-512" hashValue="oL/7Ks5Evix4P3jVgRMyuhgWXA6nR4IEYICKGylTSvi4+UPNqwzdmTSDtNYd0uEbOHBhYFjU4nEyGcbAc9dAPQ==" saltValue="/KQn1Cd5doRIW5VkUWPugQ==" spinCount="100000" sheet="1" objects="1" scenarios="1"/>
  <hyperlinks>
    <hyperlink ref="F7" location="'1'!A1" display="abertura" xr:uid="{00000000-0004-0000-0000-000000000000}"/>
    <hyperlink ref="F8" location="'2'!A1" display="abertura" xr:uid="{00000000-0004-0000-0000-000001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85"/>
  <sheetViews>
    <sheetView showGridLines="0" tabSelected="1" workbookViewId="0">
      <pane ySplit="5" topLeftCell="A6" activePane="bottomLeft" state="frozen"/>
      <selection pane="bottomLeft" activeCell="C9" sqref="C9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01/05/2022 a 31/05/2022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44712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44691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44712</v>
      </c>
      <c r="C8" s="32" t="s">
        <v>19</v>
      </c>
      <c r="D8" s="26">
        <v>9305</v>
      </c>
      <c r="E8" s="28"/>
    </row>
    <row r="9" spans="1:5" ht="30" x14ac:dyDescent="0.25">
      <c r="A9" s="33"/>
      <c r="B9" s="24">
        <v>44684</v>
      </c>
      <c r="C9" s="35" t="s">
        <v>21</v>
      </c>
      <c r="D9" s="26">
        <v>4500</v>
      </c>
      <c r="E9" s="28"/>
    </row>
    <row r="10" spans="1:5" ht="45" x14ac:dyDescent="0.25">
      <c r="A10" s="33"/>
      <c r="B10" s="24">
        <v>44706</v>
      </c>
      <c r="C10" s="32" t="s">
        <v>22</v>
      </c>
      <c r="D10" s="26">
        <v>800</v>
      </c>
      <c r="E10" s="28"/>
    </row>
    <row r="11" spans="1:5" x14ac:dyDescent="0.25">
      <c r="A11" s="33"/>
      <c r="B11" s="24">
        <v>44708</v>
      </c>
      <c r="C11" s="32" t="s">
        <v>23</v>
      </c>
      <c r="D11" s="26">
        <v>14083.62</v>
      </c>
      <c r="E11" s="28"/>
    </row>
    <row r="12" spans="1:5" ht="45" x14ac:dyDescent="0.25">
      <c r="A12" s="33"/>
      <c r="B12" s="24">
        <v>44710</v>
      </c>
      <c r="C12" s="32" t="s">
        <v>24</v>
      </c>
      <c r="D12" s="26">
        <v>3500</v>
      </c>
      <c r="E12" s="28"/>
    </row>
    <row r="13" spans="1:5" ht="45" x14ac:dyDescent="0.25">
      <c r="A13" s="33"/>
      <c r="B13" s="24">
        <v>44711</v>
      </c>
      <c r="C13" s="32" t="s">
        <v>24</v>
      </c>
      <c r="D13" s="26">
        <v>3500</v>
      </c>
      <c r="E13" s="28"/>
    </row>
    <row r="14" spans="1:5" ht="45" x14ac:dyDescent="0.25">
      <c r="A14" s="33"/>
      <c r="B14" s="24">
        <v>44712</v>
      </c>
      <c r="C14" s="32" t="s">
        <v>24</v>
      </c>
      <c r="D14" s="26">
        <v>700</v>
      </c>
      <c r="E14" s="28"/>
    </row>
    <row r="15" spans="1:5" ht="45" x14ac:dyDescent="0.25">
      <c r="A15" s="33"/>
      <c r="B15" s="24">
        <v>44712</v>
      </c>
      <c r="C15" s="32" t="s">
        <v>24</v>
      </c>
      <c r="D15" s="26">
        <v>1500</v>
      </c>
      <c r="E15" s="28" t="s">
        <v>6</v>
      </c>
    </row>
    <row r="16" spans="1:5" x14ac:dyDescent="0.25">
      <c r="B16" s="2"/>
      <c r="D16" s="4"/>
    </row>
    <row r="17" spans="2:4" x14ac:dyDescent="0.25">
      <c r="B17" s="2"/>
      <c r="C17" s="29" t="s">
        <v>11</v>
      </c>
      <c r="D17" s="22">
        <f>SUM(D6:D16)</f>
        <v>74233.679999999993</v>
      </c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</sheetData>
  <sheetProtection algorithmName="SHA-512" hashValue="AWQ5RBJHBGrUFO5AHnYumFEqIhcg26SAeUhSx4XYpSwhtLbhHh+ajfHOegd9A8cwtQ7A9hzIFoxypnfqPtZhFg==" saltValue="raXufceQbaMMKVQ3hWWXdw==" spinCount="100000" sheet="1" objects="1" scenarios="1"/>
  <hyperlinks>
    <hyperlink ref="E15" location="RAZÃO!A1" display="retorna" xr:uid="{E4ACEAB2-D04E-4B4E-8323-752611007183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E76"/>
  <sheetViews>
    <sheetView showGridLines="0" workbookViewId="0">
      <selection activeCell="D6" sqref="D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01/05/2022 a 31/05/2022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44712</v>
      </c>
      <c r="C6" s="25" t="s">
        <v>17</v>
      </c>
      <c r="D6" s="30">
        <v>1446.49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1446.49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algorithmName="SHA-512" hashValue="BlHXx5msacLFn1/iNvoMkGovmsqNtYe/SNUy4y/ShvYhB+fRRO8JEGFRB1qAsmeWXtwn/0rayOjQXdJpevzt6A==" saltValue="Lx5VHYbNvt4zmpIBitbaFg==" spinCount="100000" sheet="1" objects="1" scenarios="1"/>
  <hyperlinks>
    <hyperlink ref="E6" location="RAZÃO!A1" display="retorna" xr:uid="{00000000-0004-0000-0200-000000000000}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 Hisatsuga</cp:lastModifiedBy>
  <cp:lastPrinted>2022-09-08T11:59:13Z</cp:lastPrinted>
  <dcterms:created xsi:type="dcterms:W3CDTF">2018-05-09T11:51:48Z</dcterms:created>
  <dcterms:modified xsi:type="dcterms:W3CDTF">2022-09-08T12:01:02Z</dcterms:modified>
</cp:coreProperties>
</file>