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RADA DO SOL\SITE TRANSPARENCIA\RECEITA ABERTURA 2022\2 - Fevereiro 2022\"/>
    </mc:Choice>
  </mc:AlternateContent>
  <xr:revisionPtr revIDLastSave="0" documentId="13_ncr:1_{5C2C58AD-0465-43E0-84E0-FF7C35B0368C}" xr6:coauthVersionLast="47" xr6:coauthVersionMax="47" xr10:uidLastSave="{00000000-0000-0000-0000-000000000000}"/>
  <bookViews>
    <workbookView xWindow="-120" yWindow="-120" windowWidth="19440" windowHeight="11520" tabRatio="0" xr2:uid="{00000000-000D-0000-FFFF-FFFF00000000}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<sst xmlns="http://schemas.openxmlformats.org/spreadsheetml/2006/main" count="42" uniqueCount="31">
  <si>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</si>
  <si>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</si>
  <si>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</si>
  <si>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</si>
  <si>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</si>
  <si>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</si>
  <si>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</si>
  <si>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</si>
  <si>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</si>
  <si>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</si>
  <si>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</si>
  <si>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</si>
  <si>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</si>
  <si>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</si>
  <si>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</si>
  <si>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</si>
  <si>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</si>
  <si>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</si>
  <si>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>Locação temporaria do AUDITORIO no dia 02 fevereiro 2022 para realização de FORMATURA conforme contrato 137_2021 fev2022</t>
  </si>
  <si>
    <t>Locação temporaria do AUDITORIO no dia 08 fevereiro 2022 para realização de FORMATURA conforme contrato 149_2021 fev2022</t>
  </si>
  <si>
    <t>Locação temporaria do AUDITORIO no dia 10 fevereiro 2022 para realização de FORMATURA conforme contrato 135_2021 fev2022</t>
  </si>
  <si>
    <t>Locação temporaria do AUDITORIO no dia 11 fevereiro 2022 para realização de FORMATURA conforme contrato 138_2021 fev2022</t>
  </si>
  <si>
    <t>Locação temporaria do AUDITORIO no dia 12 e 13 fevereiro 2022 para realização CULTURAL conforme contrato 159_2022fev2022</t>
  </si>
  <si>
    <t>Locação temporaria do AUDITORIO no dia 11 fevereiro 2022 para realização de FORMATURA - ADITIVO CONTRATOS 135/2021, 138/2021 E 149/2021</t>
  </si>
  <si>
    <t>Locação temporaria do AUDITORIO no dia 17 fevereiro 2022 para realização de FORMATURA conforme contrato 145_2021 fev2022</t>
  </si>
  <si>
    <t>Locação temporaria do AUDITORIO no dia 18 fevereiro 2022 para realização de FORMATURA conforme contrato 141_2021 fev2022</t>
  </si>
  <si>
    <t>Locação temporaria do AUDITORIO no dia 25 fevereiro 2022 para realização de FORMATURA conforme contrato 077_2020fev2022</t>
  </si>
  <si>
    <t>Período : 01/02/2022 a 28/02/2022</t>
  </si>
  <si>
    <t>cabide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</si>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</sst>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27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'1'!D20</f>
        <v>81100.06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1348.01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82448.069999999992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lmQ3Hc8thKw3Jyn689Y5/qilJpFJuNjjXsWwk/z3WsXlCYc1MzNgUHbLbji/7CD4ggYMXBRTk6U6ta2QKevttw==" saltValue="IYDT/dC7AAtciULVwIIxgg==" spinCount="100000" sheet="1" objects="1" scenarios="1"/>
  <hyperlinks>
    <hyperlink ref="F7" location="'1'!A1" display="abertura" xr:uid="{00000000-0004-0000-0000-000000000000}"/>
    <hyperlink ref="F8" location="'2'!A1" display="abertura" xr:uid="{00000000-0004-0000-0000-000001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8"/>
  <sheetViews>
    <sheetView showGridLines="0" workbookViewId="0">
      <pane ySplit="5" topLeftCell="A14" activePane="bottomLeft" state="frozen"/>
      <selection pane="bottomLeft" activeCell="E18" sqref="E1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01/02/2022 a 28/02/2022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44620</v>
      </c>
      <c r="C6" s="32" t="s">
        <v>29</v>
      </c>
      <c r="D6" s="26">
        <v>9300</v>
      </c>
      <c r="E6" s="28"/>
    </row>
    <row r="7" spans="1:5" ht="30" x14ac:dyDescent="0.25">
      <c r="A7" s="33"/>
      <c r="B7" s="24">
        <v>44603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44620</v>
      </c>
      <c r="C8" s="32" t="s">
        <v>30</v>
      </c>
      <c r="D8" s="26">
        <v>9305</v>
      </c>
      <c r="E8" s="28"/>
    </row>
    <row r="9" spans="1:5" ht="45" x14ac:dyDescent="0.25">
      <c r="A9" s="33"/>
      <c r="B9" s="24">
        <v>44594</v>
      </c>
      <c r="C9" s="32" t="s">
        <v>18</v>
      </c>
      <c r="D9" s="26">
        <v>4000</v>
      </c>
      <c r="E9" s="28"/>
    </row>
    <row r="10" spans="1:5" ht="45" x14ac:dyDescent="0.25">
      <c r="A10" s="33"/>
      <c r="B10" s="24">
        <v>44599</v>
      </c>
      <c r="C10" s="32" t="s">
        <v>18</v>
      </c>
      <c r="D10" s="26">
        <v>150</v>
      </c>
      <c r="E10" s="28"/>
    </row>
    <row r="11" spans="1:5" ht="45" x14ac:dyDescent="0.25">
      <c r="A11" s="33"/>
      <c r="B11" s="24">
        <v>44600</v>
      </c>
      <c r="C11" s="32" t="s">
        <v>19</v>
      </c>
      <c r="D11" s="26">
        <v>4000</v>
      </c>
      <c r="E11" s="28"/>
    </row>
    <row r="12" spans="1:5" ht="45" x14ac:dyDescent="0.25">
      <c r="A12" s="33"/>
      <c r="B12" s="24">
        <v>44602</v>
      </c>
      <c r="C12" s="32" t="s">
        <v>20</v>
      </c>
      <c r="D12" s="26">
        <v>4000</v>
      </c>
      <c r="E12" s="28"/>
    </row>
    <row r="13" spans="1:5" ht="45" x14ac:dyDescent="0.25">
      <c r="A13" s="33"/>
      <c r="B13" s="24">
        <v>44603</v>
      </c>
      <c r="C13" s="32" t="s">
        <v>21</v>
      </c>
      <c r="D13" s="26">
        <v>4000</v>
      </c>
      <c r="E13" s="28"/>
    </row>
    <row r="14" spans="1:5" ht="45" x14ac:dyDescent="0.25">
      <c r="A14" s="33"/>
      <c r="B14" s="24">
        <v>44605</v>
      </c>
      <c r="C14" s="32" t="s">
        <v>22</v>
      </c>
      <c r="D14" s="26">
        <v>5850</v>
      </c>
      <c r="E14" s="28"/>
    </row>
    <row r="15" spans="1:5" ht="45" x14ac:dyDescent="0.25">
      <c r="A15" s="33"/>
      <c r="B15" s="24">
        <v>44606</v>
      </c>
      <c r="C15" s="32" t="s">
        <v>23</v>
      </c>
      <c r="D15" s="26">
        <v>450</v>
      </c>
      <c r="E15" s="28"/>
    </row>
    <row r="16" spans="1:5" ht="45" x14ac:dyDescent="0.25">
      <c r="A16" s="33"/>
      <c r="B16" s="24">
        <v>44609</v>
      </c>
      <c r="C16" s="32" t="s">
        <v>24</v>
      </c>
      <c r="D16" s="26">
        <v>4000</v>
      </c>
      <c r="E16" s="28"/>
    </row>
    <row r="17" spans="1:5" ht="45" x14ac:dyDescent="0.25">
      <c r="A17" s="33"/>
      <c r="B17" s="24">
        <v>44610</v>
      </c>
      <c r="C17" s="32" t="s">
        <v>25</v>
      </c>
      <c r="D17" s="26">
        <v>4500</v>
      </c>
      <c r="E17" s="28"/>
    </row>
    <row r="18" spans="1:5" ht="45" x14ac:dyDescent="0.25">
      <c r="A18" s="33"/>
      <c r="B18" s="24">
        <v>44617</v>
      </c>
      <c r="C18" s="32" t="s">
        <v>26</v>
      </c>
      <c r="D18" s="26">
        <v>4500</v>
      </c>
      <c r="E18" s="28" t="s">
        <v>6</v>
      </c>
    </row>
    <row r="19" spans="1:5" x14ac:dyDescent="0.25">
      <c r="B19" s="2"/>
      <c r="D19" s="4"/>
    </row>
    <row r="20" spans="1:5" x14ac:dyDescent="0.25">
      <c r="B20" s="2"/>
      <c r="C20" s="29" t="s">
        <v>11</v>
      </c>
      <c r="D20" s="22">
        <f>SUM(D6:D19)</f>
        <v>81100.06</v>
      </c>
    </row>
    <row r="21" spans="1:5" x14ac:dyDescent="0.25">
      <c r="B21" s="2"/>
      <c r="D21" s="4"/>
    </row>
    <row r="22" spans="1:5" x14ac:dyDescent="0.25">
      <c r="B22" s="2"/>
      <c r="D22" s="4"/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</sheetData>
  <sheetProtection algorithmName="SHA-512" hashValue="veOcZNhWH6EjO780m1Uj71ou9T+0fFwZw/W70OKDrDY6eSnkfw+AG82iG0sH/1w5UTTK03Bf1WW2WbWcwb1wQg==" saltValue="Kh67e1xOGaz1rtteRTW9PA==" spinCount="100000" sheet="1" objects="1" scenarios="1"/>
  <hyperlinks>
    <hyperlink ref="E18" location="RAZÃO!A1" display="retorna" xr:uid="{00000000-0004-0000-01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>
      <c r="A1" t="s">
        <v>28</v>
      </c>
    </row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01/02/2022 a 28/02/2022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13" t="s">
        <v>3</v>
      </c>
      <c r="E5" s="12"/>
    </row>
    <row r="6" spans="1:5" x14ac:dyDescent="0.25">
      <c r="B6" s="24">
        <v>44620</v>
      </c>
      <c r="C6" s="25" t="s">
        <v>17</v>
      </c>
      <c r="D6" s="30">
        <v>1348.01</v>
      </c>
      <c r="E6" s="27" t="s">
        <v>6</v>
      </c>
    </row>
    <row r="7" spans="1:5" x14ac:dyDescent="0.25">
      <c r="B7" s="2"/>
      <c r="D7" s="4"/>
    </row>
    <row r="8" spans="1:5" x14ac:dyDescent="0.25">
      <c r="B8" s="2"/>
      <c r="C8" s="21" t="s">
        <v>10</v>
      </c>
      <c r="D8" s="31">
        <f>SUM(D6:D7)</f>
        <v>1348.01</v>
      </c>
    </row>
    <row r="9" spans="1:5" x14ac:dyDescent="0.25">
      <c r="B9" s="2"/>
      <c r="D9" s="4"/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hyperlinks>
    <hyperlink ref="E6" location="RAZÃO!A1" display="retorna" xr:uid="{00000000-0004-0000-0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Hisatsuga</cp:lastModifiedBy>
  <cp:lastPrinted>2018-05-10T11:59:41Z</cp:lastPrinted>
  <dcterms:created xsi:type="dcterms:W3CDTF">2018-05-09T11:51:48Z</dcterms:created>
  <dcterms:modified xsi:type="dcterms:W3CDTF">2022-09-06T18:44:25Z</dcterms:modified>
</cp:coreProperties>
</file>